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<sst xmlns="http://schemas.openxmlformats.org/spreadsheetml/2006/main" count="14747" uniqueCount="2534">
  <si>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</si>
  <si>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</si>
  <si>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</si>
  <si>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</si>
  <si>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</si>
  <si>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</si>
  <si>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</si>
  <si>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</si>
  <si>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</si>
  <si>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</si>
  <si>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</si>
  <si>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</si>
  <si>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</si>
  <si>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</si>
  <si>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</si>
  <si>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</si>
  <si>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</si>
  <si>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</si>
  <si>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</si>
  <si>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</si>
  <si>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</si>
  <si>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</si>
  <si>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</si>
  <si>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</si>
  <si>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</si>
  <si>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</si>
  <si>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</si>
  <si>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</si>
  <si>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</si>
  <si>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</si>
  <si>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</si>
  <si>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</si>
  <si>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</si>
  <si>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</si>
  <si>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</si>
  <si>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</si>
  <si>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</si>
  <si>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</si>
  <si>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</si>
  <si>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</si>
  <si>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</si>
  <si>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</si>
  <si>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</si>
  <si>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</si>
  <si>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</si>
  <si>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</si>
  <si>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</si>
  <si>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</si>
  <si>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</si>
  <si>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</si>
  <si>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</si>
  <si>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</si>
  <si>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</si>
  <si>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</si>
  <si>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</si>
  <si>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</si>
  <si>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</si>
  <si>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</si>
  <si>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</si>
  <si>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</si>
  <si>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</si>
  <si>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2009</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</si>
  <si>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</si>
  <si>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</si>
  <si>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</si>
  <si>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</si>
  <si>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</si>
  <si>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</si>
  <si>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</si>
  <si>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</si>
  <si>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</si>
  <si>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</si>
  <si>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</si>
  <si>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</si>
  <si>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</si>
  <si>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</si>
  <si>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</si>
  <si>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</si>
  <si>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</si>
  <si>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</si>
  <si>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</si>
  <si>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</si>
  <si>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</si>
  <si>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</si>
  <si>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</si>
  <si>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</si>
  <si>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</si>
  <si>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</si>
  <si>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</si>
  <si>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</si>
  <si>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</si>
  <si>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</si>
  <si>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</si>
  <si>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</si>
  <si>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</si>
  <si>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</si>
  <si>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</si>
  <si>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</si>
  <si>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</si>
  <si>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</si>
  <si>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</si>
  <si>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</si>
  <si>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</si>
  <si>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</si>
  <si>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</si>
  <si>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</si>
  <si>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</si>
  <si>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</si>
  <si>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</si>
  <si>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</si>
  <si>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</si>
  <si>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</si>
  <si>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</si>
  <si>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</si>
  <si>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</si>
  <si>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</si>
  <si>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</si>
  <si>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</si>
  <si>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</si>
  <si>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</si>
  <si>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</si>
  <si>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</si>
  <si>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</si>
  <si>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</si>
  <si>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</si>
  <si>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</si>
  <si>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</si>
  <si>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</si>
  <si>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</si>
  <si>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</si>
  <si>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</si>
  <si>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</si>
  <si>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</si>
  <si>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</si>
  <si>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</si>
  <si>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</si>
  <si>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</si>
  <si>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125.60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</si>
  <si>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</si>
  <si>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</si>
  <si>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</si>
  <si>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</si>
  <si>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</si>
  <si>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</si>
  <si>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</si>
  <si>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</si>
  <si>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</si>
  <si>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</si>
  <si>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</si>
  <si>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</si>
  <si>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</si>
  <si>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</si>
  <si>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</si>
  <si>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</si>
  <si>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</si>
  <si>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</si>
  <si>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</si>
  <si>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</si>
  <si>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</si>
  <si>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</si>
  <si>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</si>
  <si>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</si>
  <si>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</si>
  <si>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</si>
  <si>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</si>
  <si>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</si>
  <si>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</si>
  <si>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</si>
  <si>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</si>
  <si>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</si>
  <si>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</si>
  <si>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</si>
  <si>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</si>
  <si>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</si>
  <si>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</si>
  <si>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</si>
  <si>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</si>
  <si>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</si>
  <si>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</si>
  <si>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</si>
  <si>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</si>
  <si>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</si>
  <si>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</si>
  <si>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</si>
  <si>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</si>
  <si>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</si>
  <si>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</si>
  <si>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</si>
  <si>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</si>
  <si>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</si>
  <si>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</si>
  <si>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</si>
  <si>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</si>
  <si>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</si>
  <si>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</si>
  <si>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</si>
  <si>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</si>
  <si>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</si>
  <si>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</si>
  <si>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</si>
  <si>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</si>
  <si>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</si>
  <si>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</si>
  <si>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</si>
  <si>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</si>
  <si>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</si>
  <si>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</si>
  <si>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</si>
  <si>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</si>
  <si>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</si>
  <si>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</si>
  <si>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</si>
  <si>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</si>
  <si>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</si>
  <si>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</si>
  <si>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</si>
  <si>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</si>
  <si>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</si>
  <si>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</si>
  <si>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</si>
  <si>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</si>
  <si>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</si>
  <si>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</si>
  <si>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</si>
  <si>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</si>
  <si>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</si>
  <si>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</si>
  <si>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</si>
  <si>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</si>
  <si>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</si>
  <si>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</si>
  <si>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</si>
  <si>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</si>
  <si>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</si>
  <si>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</si>
  <si>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</si>
  <si>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</si>
  <si>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</si>
  <si>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</si>
  <si>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</si>
  <si>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</si>
  <si>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</si>
  <si>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</si>
  <si>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</si>
  <si>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</si>
  <si>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</si>
  <si>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</si>
  <si>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</si>
  <si>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</si>
  <si>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</si>
  <si>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</si>
  <si>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</si>
  <si>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</si>
  <si>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</si>
  <si>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</si>
  <si>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</si>
  <si>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</si>
  <si>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</si>
  <si>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</si>
  <si>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</si>
  <si>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</si>
  <si>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</si>
  <si>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</si>
  <si>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</si>
  <si>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</si>
  <si>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</si>
  <si>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</si>
  <si>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</si>
  <si>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</si>
  <si>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</si>
  <si>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</si>
  <si>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</si>
  <si>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</si>
  <si>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</si>
  <si>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</si>
  <si>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</si>
  <si>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</si>
  <si>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</si>
  <si>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</si>
  <si>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</si>
  <si>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</si>
  <si>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</si>
  <si>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</si>
  <si>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</si>
  <si>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</si>
  <si>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</si>
  <si>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</si>
  <si>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</si>
  <si>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</si>
  <si>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</si>
  <si>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</si>
  <si>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</si>
  <si>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</si>
  <si>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</si>
  <si>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</si>
  <si>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</si>
  <si>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</si>
  <si>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</si>
  <si>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</si>
  <si>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</si>
  <si>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</si>
  <si>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</si>
  <si>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</si>
  <si>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</si>
  <si>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</si>
  <si>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</si>
  <si>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</si>
  <si>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</si>
  <si>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</si>
  <si>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</si>
  <si>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</si>
  <si>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</si>
  <si>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</si>
  <si>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</si>
  <si>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</si>
  <si>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</si>
  <si>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</si>
  <si>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</si>
  <si>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</si>
  <si>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</si>
  <si>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</si>
  <si>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</si>
  <si>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</si>
  <si>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</si>
  <si>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</si>
  <si>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</si>
  <si>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</si>
  <si>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</si>
  <si>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</si>
  <si>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</si>
  <si>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</si>
  <si>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</si>
  <si>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</si>
  <si>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</si>
  <si>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</si>
  <si>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</si>
  <si>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</si>
  <si>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</si>
  <si>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</si>
  <si>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</si>
  <si>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</si>
  <si>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</si>
  <si>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</si>
  <si>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</si>
  <si>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</si>
  <si>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</si>
  <si>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</si>
  <si>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</si>
  <si>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</si>
  <si>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</si>
  <si>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</si>
  <si>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</si>
  <si>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</si>
  <si>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</si>
  <si>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</si>
  <si>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</si>
  <si>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</si>
  <si>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</si>
  <si>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</si>
  <si>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</si>
  <si>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</si>
  <si>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</si>
  <si>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</si>
  <si>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</si>
  <si>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</si>
  <si>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</si>
  <si>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</si>
  <si>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</si>
  <si>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</si>
  <si>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</si>
  <si>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</si>
  <si>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</si>
  <si>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</si>
  <si>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</si>
  <si>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</si>
  <si>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</si>
  <si>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</si>
  <si>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</si>
  <si>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</si>
  <si>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</si>
  <si>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</si>
  <si>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</si>
  <si>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</si>
  <si>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</si>
  <si>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</si>
  <si>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</si>
  <si>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</si>
  <si>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</si>
  <si>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</si>
  <si>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</si>
  <si>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</si>
  <si>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</si>
  <si>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</si>
  <si>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</si>
  <si>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</si>
  <si>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</si>
  <si>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</si>
  <si>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</si>
  <si>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</si>
  <si>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</si>
  <si>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</si>
  <si>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</si>
  <si>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</si>
  <si>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</si>
  <si>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</si>
  <si>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</si>
  <si>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</si>
  <si>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</si>
  <si>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</si>
  <si>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</si>
  <si>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</si>
  <si>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</si>
  <si>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</si>
  <si>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</si>
  <si>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</si>
  <si>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</si>
  <si>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</si>
  <si>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</si>
  <si>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</si>
  <si>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</si>
  <si>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</si>
  <si>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</si>
  <si>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</si>
  <si>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</si>
  <si>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</si>
  <si>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</si>
  <si>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</si>
  <si>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</si>
  <si>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</si>
  <si>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</si>
  <si>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</si>
  <si>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</si>
  <si>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</si>
  <si>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</si>
  <si>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</si>
  <si>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</si>
  <si>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</si>
  <si>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</si>
  <si>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</si>
  <si>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</si>
  <si>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</si>
  <si>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</si>
  <si>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</si>
  <si>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</si>
  <si>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</si>
  <si>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</si>
  <si>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</si>
  <si>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</si>
  <si>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</si>
  <si>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</si>
  <si>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</si>
  <si>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</si>
  <si>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</si>
  <si>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</si>
  <si>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</si>
  <si>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</si>
  <si>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</si>
  <si>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</si>
  <si>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</si>
  <si>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</si>
  <si>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</si>
  <si>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</si>
  <si>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</si>
  <si>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</si>
  <si>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</si>
  <si>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</si>
  <si>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</si>
  <si>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</si>
  <si>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125.60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</si>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</sst>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30550.823374907905</v>
      </c>
      <c r="D10" s="17">
        <v>91.4433294469361</v>
      </c>
      <c r="E10" s="17">
        <v>0.7125803173376671</v>
      </c>
      <c r="F10" s="17">
        <v>78.235096</v>
      </c>
      <c r="G10" s="17">
        <v>348.69617900000003</v>
      </c>
      <c r="H10" s="17">
        <v>70.24475397</v>
      </c>
      <c r="I10" s="18">
        <v>57.58032600000001</v>
      </c>
      <c r="J10" s="19">
        <v>33300.0703835166</v>
      </c>
    </row>
    <row r="11" ht="18" customHeight="1" x14ac:dyDescent="0.2" s="1" customFormat="1">
      <c r="B11" s="20" t="s">
        <v>78</v>
      </c>
      <c r="C11" s="21">
        <v>30483.66043276146</v>
      </c>
      <c r="D11" s="21">
        <v>8.338997115292356</v>
      </c>
      <c r="E11" s="21">
        <v>0.7056571673376671</v>
      </c>
      <c r="F11" s="21">
        <v>78.028696</v>
      </c>
      <c r="G11" s="21">
        <v>330.18167900000003</v>
      </c>
      <c r="H11" s="21">
        <v>62.475572</v>
      </c>
      <c r="I11" s="22">
        <v>56.182626000000006</v>
      </c>
      <c r="J11" s="23">
        <v>30904.151501334127</v>
      </c>
    </row>
    <row r="12" ht="18" customHeight="1" x14ac:dyDescent="0.2" s="1" customFormat="1">
      <c r="B12" s="24" t="s">
        <v>79</v>
      </c>
      <c r="C12" s="21">
        <v>9775.802922917328</v>
      </c>
      <c r="D12" s="21">
        <v>0.26686156126168004</v>
      </c>
      <c r="E12" s="21">
        <v>0.09685405578756998</v>
      </c>
      <c r="F12" s="21">
        <v>12.979000000000001</v>
      </c>
      <c r="G12" s="21">
        <v>15.415</v>
      </c>
      <c r="H12" s="21">
        <v>1.878</v>
      </c>
      <c r="I12" s="22">
        <v>46.88440000000001</v>
      </c>
      <c r="J12" s="23">
        <v>9808.94137141636</v>
      </c>
    </row>
    <row r="13" ht="18" customHeight="1" x14ac:dyDescent="0.2" s="1" customFormat="1">
      <c r="B13" s="25" t="s">
        <v>80</v>
      </c>
      <c r="C13" s="26">
        <v>6498.95402766309</v>
      </c>
      <c r="D13" s="26">
        <v>0.20138349396355001</v>
      </c>
      <c r="E13" s="26">
        <v>0.08606217006382999</v>
      </c>
      <c r="F13" s="27">
        <v>9.614</v>
      </c>
      <c r="G13" s="27">
        <v>1.869</v>
      </c>
      <c r="H13" s="27">
        <v>0.141</v>
      </c>
      <c r="I13" s="28">
        <v>38.13</v>
      </c>
      <c r="J13" s="29">
        <v>6527.399240560983</v>
      </c>
    </row>
    <row r="14" ht="18" customHeight="1" x14ac:dyDescent="0.2" s="1" customFormat="1">
      <c r="B14" s="25" t="s">
        <v>81</v>
      </c>
      <c r="C14" s="26">
        <v>2074.476882796517</v>
      </c>
      <c r="D14" s="26">
        <v>0.05836180366728</v>
      </c>
      <c r="E14" s="26">
        <v>0.01004266544042</v>
      </c>
      <c r="F14" s="27">
        <v>2.599</v>
      </c>
      <c r="G14" s="27">
        <v>0.186</v>
      </c>
      <c r="H14" s="27">
        <v>1.426</v>
      </c>
      <c r="I14" s="28">
        <v>8.17</v>
      </c>
      <c r="J14" s="29">
        <v>2078.7723196409124</v>
      </c>
    </row>
    <row r="15" ht="18" customHeight="1" x14ac:dyDescent="0.2" s="1" customFormat="1">
      <c r="B15" s="30" t="s">
        <v>82</v>
      </c>
      <c r="C15" s="31">
        <v>1202.3720124577194</v>
      </c>
      <c r="D15" s="31">
        <v>0.007116263630849999</v>
      </c>
      <c r="E15" s="31">
        <v>0.00074922028332</v>
      </c>
      <c r="F15" s="32">
        <v>0.766</v>
      </c>
      <c r="G15" s="32">
        <v>13.36</v>
      </c>
      <c r="H15" s="32">
        <v>0.311</v>
      </c>
      <c r="I15" s="33">
        <v>0.5844</v>
      </c>
      <c r="J15" s="34">
        <v>1202.769811214463</v>
      </c>
    </row>
    <row r="16" ht="18" customHeight="1" x14ac:dyDescent="0.2" s="1" customFormat="1">
      <c r="B16" s="35" t="s">
        <v>83</v>
      </c>
      <c r="C16" s="21">
        <v>7657.237219247058</v>
      </c>
      <c r="D16" s="21">
        <v>0.6990649458206899</v>
      </c>
      <c r="E16" s="21">
        <v>0.12564108761006001</v>
      </c>
      <c r="F16" s="21">
        <v>12.778200000000002</v>
      </c>
      <c r="G16" s="21">
        <v>21.3344</v>
      </c>
      <c r="H16" s="21">
        <v>4.551800000000001</v>
      </c>
      <c r="I16" s="22">
        <v>6.789121</v>
      </c>
      <c r="J16" s="23">
        <v>7710.105925946704</v>
      </c>
    </row>
    <row r="17" ht="18" customHeight="1" x14ac:dyDescent="0.2" s="1" customFormat="1">
      <c r="B17" s="25" t="s">
        <v>84</v>
      </c>
      <c r="C17" s="26">
        <v>3637.4667719774015</v>
      </c>
      <c r="D17" s="26">
        <v>0.1573858385093</v>
      </c>
      <c r="E17" s="26">
        <v>0.02271334524562</v>
      </c>
      <c r="F17" s="27">
        <v>3.4655</v>
      </c>
      <c r="G17" s="27">
        <v>0.474</v>
      </c>
      <c r="H17" s="27">
        <v>0.0456</v>
      </c>
      <c r="I17" s="28">
        <v>4.1729</v>
      </c>
      <c r="J17" s="29">
        <v>3647.892611945751</v>
      </c>
    </row>
    <row r="18" ht="18" customHeight="1" x14ac:dyDescent="0.2" s="1" customFormat="1">
      <c r="B18" s="25" t="s">
        <v>85</v>
      </c>
      <c r="C18" s="26">
        <v>157.61420445683117</v>
      </c>
      <c r="D18" s="26">
        <v>0.00859505621542</v>
      </c>
      <c r="E18" s="26">
        <v>0.00124441858237</v>
      </c>
      <c r="F18" s="27">
        <v>0.0035</v>
      </c>
      <c r="G18" s="27">
        <v>0.0014</v>
      </c>
      <c r="H18" s="27">
        <v>0.0002</v>
      </c>
      <c r="I18" s="28">
        <v>0.000021</v>
      </c>
      <c r="J18" s="29">
        <v>158.18463695519097</v>
      </c>
    </row>
    <row r="19" ht="18" customHeight="1" x14ac:dyDescent="0.2" s="1" customFormat="1">
      <c r="B19" s="25" t="s">
        <v>86</v>
      </c>
      <c r="C19" s="26">
        <v>629.8748911917861</v>
      </c>
      <c r="D19" s="26">
        <v>0.03305796703083</v>
      </c>
      <c r="E19" s="26">
        <v>0.00468355323619</v>
      </c>
      <c r="F19" s="27">
        <v>0.1868</v>
      </c>
      <c r="G19" s="27">
        <v>0.0562</v>
      </c>
      <c r="H19" s="27">
        <v>0.0053</v>
      </c>
      <c r="I19" s="28">
        <v>0.0211</v>
      </c>
      <c r="J19" s="29">
        <v>632.0416558762396</v>
      </c>
    </row>
    <row r="20" ht="18" customHeight="1" x14ac:dyDescent="0.2" s="1" customFormat="1">
      <c r="B20" s="25" t="s">
        <v>87</v>
      </c>
      <c r="C20" s="26">
        <v>622.3599714545417</v>
      </c>
      <c r="D20" s="26">
        <v>0.26364422169894003</v>
      </c>
      <c r="E20" s="26">
        <v>0.06486692768813</v>
      </c>
      <c r="F20" s="27">
        <v>2.3778</v>
      </c>
      <c r="G20" s="27">
        <v>1.3888</v>
      </c>
      <c r="H20" s="27">
        <v>0.1859</v>
      </c>
      <c r="I20" s="28">
        <v>1.8469</v>
      </c>
      <c r="J20" s="29">
        <v>646.9317454994664</v>
      </c>
    </row>
    <row r="21" ht="18" customHeight="1" x14ac:dyDescent="0.2" s="1" customFormat="1">
      <c r="B21" s="25" t="s">
        <v>88</v>
      </c>
      <c r="C21" s="26">
        <v>303.73266907056365</v>
      </c>
      <c r="D21" s="26">
        <v>0.00805877762545</v>
      </c>
      <c r="E21" s="26">
        <v>0.00099498562588</v>
      </c>
      <c r="F21" s="27">
        <v>0.3275</v>
      </c>
      <c r="G21" s="27">
        <v>0.3593</v>
      </c>
      <c r="H21" s="27">
        <v>0.0562</v>
      </c>
      <c r="I21" s="28">
        <v>0.1244</v>
      </c>
      <c r="J21" s="29">
        <v>304.22198603493445</v>
      </c>
    </row>
    <row r="22" ht="18" customHeight="1" x14ac:dyDescent="0.2" s="1" customFormat="1">
      <c r="B22" s="25" t="s">
        <v>89</v>
      </c>
      <c r="C22" s="26">
        <v>1153.0118366513275</v>
      </c>
      <c r="D22" s="26">
        <v>0.15725533810168998</v>
      </c>
      <c r="E22" s="26">
        <v>0.02221118687662</v>
      </c>
      <c r="F22" s="27">
        <v>5.1099</v>
      </c>
      <c r="G22" s="27">
        <v>15.4858</v>
      </c>
      <c r="H22" s="27">
        <v>0.1055</v>
      </c>
      <c r="I22" s="28">
        <v>0.4676</v>
      </c>
      <c r="J22" s="29">
        <v>1163.300950640479</v>
      </c>
    </row>
    <row r="23" ht="18" customHeight="1" x14ac:dyDescent="0.2" s="1" customFormat="1">
      <c r="B23" s="36" t="s">
        <v>90</v>
      </c>
      <c r="C23" s="26">
        <v>1153.1768744446058</v>
      </c>
      <c r="D23" s="26">
        <v>0.07106774663905999</v>
      </c>
      <c r="E23" s="26">
        <v>0.008926670355249999</v>
      </c>
      <c r="F23" s="27">
        <v>1.3072</v>
      </c>
      <c r="G23" s="27">
        <v>3.5689</v>
      </c>
      <c r="H23" s="27">
        <v>4.1531</v>
      </c>
      <c r="I23" s="28">
        <v>0.1562</v>
      </c>
      <c r="J23" s="29">
        <v>1157.5323389946407</v>
      </c>
    </row>
    <row r="24" ht="18" customHeight="1" x14ac:dyDescent="0.2" s="1" customFormat="1">
      <c r="B24" s="35" t="s">
        <v>91</v>
      </c>
      <c r="C24" s="21">
        <v>6924.500485424539</v>
      </c>
      <c r="D24" s="21">
        <v>0.8126578223544</v>
      </c>
      <c r="E24" s="21">
        <v>0.20644549052811997</v>
      </c>
      <c r="F24" s="21">
        <v>43.922399999999996</v>
      </c>
      <c r="G24" s="21">
        <v>97.48428</v>
      </c>
      <c r="H24" s="21">
        <v>14.040270000000001</v>
      </c>
      <c r="I24" s="22">
        <v>0.19141000000000002</v>
      </c>
      <c r="J24" s="23">
        <v>7001.962959440414</v>
      </c>
    </row>
    <row r="25" ht="18" customHeight="1" x14ac:dyDescent="0.2" s="1" customFormat="1">
      <c r="B25" s="25" t="s">
        <v>92</v>
      </c>
      <c r="C25" s="37">
        <v>10.86354624576171</v>
      </c>
      <c r="D25" s="37">
        <v>0.00021267942494</v>
      </c>
      <c r="E25" s="37">
        <v>0.00029529164925</v>
      </c>
      <c r="F25" s="27">
        <v>0.0107</v>
      </c>
      <c r="G25" s="27">
        <v>0.0144</v>
      </c>
      <c r="H25" s="27">
        <v>0.0002</v>
      </c>
      <c r="I25" s="28">
        <v>0.0008</v>
      </c>
      <c r="J25" s="29">
        <v>10.947753556711278</v>
      </c>
    </row>
    <row r="26" ht="18" customHeight="1" x14ac:dyDescent="0.2" s="1" customFormat="1">
      <c r="B26" s="25" t="s">
        <v>93</v>
      </c>
      <c r="C26" s="37">
        <v>5968.572715375534</v>
      </c>
      <c r="D26" s="37">
        <v>0.7919707944860199</v>
      </c>
      <c r="E26" s="37">
        <v>0.17203346308947</v>
      </c>
      <c r="F26" s="27">
        <v>39.9075</v>
      </c>
      <c r="G26" s="27">
        <v>97.0012</v>
      </c>
      <c r="H26" s="27">
        <v>13.6895</v>
      </c>
      <c r="I26" s="28">
        <v>0.1879</v>
      </c>
      <c r="J26" s="29">
        <v>6036.336765339853</v>
      </c>
    </row>
    <row r="27" ht="18" customHeight="1" x14ac:dyDescent="0.2" s="1" customFormat="1">
      <c r="B27" s="25" t="s">
        <v>94</v>
      </c>
      <c r="C27" s="37">
        <v>80.62638671718233</v>
      </c>
      <c r="D27" s="37">
        <v>0.0047211121422900005</v>
      </c>
      <c r="E27" s="37">
        <v>0.03253585717337</v>
      </c>
      <c r="F27" s="27">
        <v>1.412</v>
      </c>
      <c r="G27" s="27">
        <v>0.2883</v>
      </c>
      <c r="H27" s="27">
        <v>0.1253</v>
      </c>
      <c r="I27" s="28">
        <v>0.0005</v>
      </c>
      <c r="J27" s="29">
        <v>89.38058000810949</v>
      </c>
    </row>
    <row r="28" ht="18" customHeight="1" x14ac:dyDescent="0.2" s="1" customFormat="1">
      <c r="B28" s="25" t="s">
        <v>95</v>
      </c>
      <c r="C28" s="37">
        <v>0.32472575540126</v>
      </c>
      <c r="D28" s="37">
        <v>0.000032536297200000004</v>
      </c>
      <c r="E28" s="37">
        <v>0.00000880861564</v>
      </c>
      <c r="F28" s="27">
        <v>0.0071</v>
      </c>
      <c r="G28" s="27">
        <v>0.00038</v>
      </c>
      <c r="H28" s="27">
        <v>0.00017</v>
      </c>
      <c r="I28" s="28">
        <v>0.002</v>
      </c>
      <c r="J28" s="29">
        <v>0.32797105486746</v>
      </c>
    </row>
    <row r="29" ht="18" customHeight="1" x14ac:dyDescent="0.2" s="1" customFormat="1">
      <c r="B29" s="38" t="s">
        <v>96</v>
      </c>
      <c r="C29" s="39">
        <v>864.1131113306604</v>
      </c>
      <c r="D29" s="39">
        <v>0.01572070000395</v>
      </c>
      <c r="E29" s="39">
        <v>0.00157207000039</v>
      </c>
      <c r="F29" s="40">
        <v>2.5851</v>
      </c>
      <c r="G29" s="40">
        <v>0.18</v>
      </c>
      <c r="H29" s="40">
        <v>0.2251</v>
      </c>
      <c r="I29" s="41">
        <v>0.00021</v>
      </c>
      <c r="J29" s="42">
        <v>864.9698894808744</v>
      </c>
    </row>
    <row r="30" ht="18" customHeight="1" x14ac:dyDescent="0.2">
      <c r="B30" s="24" t="s">
        <v>97</v>
      </c>
      <c r="C30" s="43">
        <v>6044.313937238479</v>
      </c>
      <c r="D30" s="43">
        <v>6.548997504039426</v>
      </c>
      <c r="E30" s="43">
        <v>0.2752424781113172</v>
      </c>
      <c r="F30" s="43">
        <v>8.1457</v>
      </c>
      <c r="G30" s="43">
        <v>195.8091</v>
      </c>
      <c r="H30" s="43">
        <v>41.1774</v>
      </c>
      <c r="I30" s="44">
        <v>2.2149</v>
      </c>
      <c r="J30" s="45">
        <v>6300.625124051083</v>
      </c>
    </row>
    <row r="31" ht="18" customHeight="1" x14ac:dyDescent="0.2">
      <c r="B31" s="25" t="s">
        <v>98</v>
      </c>
      <c r="C31" s="26">
        <v>2586.6406243916126</v>
      </c>
      <c r="D31" s="26">
        <v>0.25911281661385</v>
      </c>
      <c r="E31" s="26">
        <v>0.01800249538129</v>
      </c>
      <c r="F31" s="27">
        <v>2.019</v>
      </c>
      <c r="G31" s="27">
        <v>2.0648</v>
      </c>
      <c r="H31" s="27">
        <v>0.4404</v>
      </c>
      <c r="I31" s="28">
        <v>0.5923</v>
      </c>
      <c r="J31" s="29">
        <v>2598.666444532842</v>
      </c>
    </row>
    <row r="32" ht="18" customHeight="1" x14ac:dyDescent="0.2">
      <c r="B32" s="25" t="s">
        <v>99</v>
      </c>
      <c r="C32" s="26">
        <v>3086.826771227747</v>
      </c>
      <c r="D32" s="26">
        <v>6.220261757170777</v>
      </c>
      <c r="E32" s="26">
        <v>0.15978665158143715</v>
      </c>
      <c r="F32" s="27">
        <v>3.6889</v>
      </c>
      <c r="G32" s="27">
        <v>189.5739</v>
      </c>
      <c r="H32" s="27">
        <v>40.4097</v>
      </c>
      <c r="I32" s="28">
        <v>1.5938</v>
      </c>
      <c r="J32" s="29">
        <v>3303.3375630976097</v>
      </c>
    </row>
    <row r="33" ht="18" customHeight="1" x14ac:dyDescent="0.2">
      <c r="B33" s="25" t="s">
        <v>100</v>
      </c>
      <c r="C33" s="26">
        <v>370.84654161912016</v>
      </c>
      <c r="D33" s="26">
        <v>0.0696229302548</v>
      </c>
      <c r="E33" s="26">
        <v>0.09745333114858998</v>
      </c>
      <c r="F33" s="27">
        <v>2.4378</v>
      </c>
      <c r="G33" s="27">
        <v>4.1704</v>
      </c>
      <c r="H33" s="27">
        <v>0.3273</v>
      </c>
      <c r="I33" s="28">
        <v>0.0288</v>
      </c>
      <c r="J33" s="29">
        <v>398.6211164206309</v>
      </c>
    </row>
    <row r="34" ht="18" customHeight="1" x14ac:dyDescent="0.2">
      <c r="B34" s="35" t="s">
        <v>101</v>
      </c>
      <c r="C34" s="21">
        <v>81.80586793406</v>
      </c>
      <c r="D34" s="21">
        <v>0.01141528181616</v>
      </c>
      <c r="E34" s="21">
        <v>0.0014740553006000003</v>
      </c>
      <c r="F34" s="21">
        <v>0.20339600000000002</v>
      </c>
      <c r="G34" s="21">
        <v>0.138899</v>
      </c>
      <c r="H34" s="21">
        <v>0.828102</v>
      </c>
      <c r="I34" s="22">
        <v>0.102795</v>
      </c>
      <c r="J34" s="23">
        <v>82.51612047957148</v>
      </c>
    </row>
    <row r="35" ht="18" customHeight="1" x14ac:dyDescent="0.2">
      <c r="B35" s="25" t="s">
        <v>102</v>
      </c>
      <c r="C35" s="26">
        <v>66.44116617321475</v>
      </c>
      <c r="D35" s="26">
        <v>0.00970771924448</v>
      </c>
      <c r="E35" s="26">
        <v>0.0002520272929</v>
      </c>
      <c r="F35" s="27">
        <v>0.1332</v>
      </c>
      <c r="G35" s="27">
        <v>0.1083</v>
      </c>
      <c r="H35" s="27">
        <v>0.8277</v>
      </c>
      <c r="I35" s="28">
        <v>0.0987</v>
      </c>
      <c r="J35" s="29">
        <v>66.77976954467869</v>
      </c>
    </row>
    <row r="36" ht="18" customHeight="1" x14ac:dyDescent="0.2">
      <c r="B36" s="38" t="s">
        <v>103</v>
      </c>
      <c r="C36" s="46">
        <v>15.36470176084525</v>
      </c>
      <c r="D36" s="46">
        <v>0.0017075625716800001</v>
      </c>
      <c r="E36" s="46">
        <v>0.0012220280077000001</v>
      </c>
      <c r="F36" s="40">
        <v>0.070196</v>
      </c>
      <c r="G36" s="40">
        <v>0.030599</v>
      </c>
      <c r="H36" s="40">
        <v>0.000402</v>
      </c>
      <c r="I36" s="41">
        <v>0.004095</v>
      </c>
      <c r="J36" s="42">
        <v>15.736350934892789</v>
      </c>
    </row>
    <row r="37" ht="18" customHeight="1" x14ac:dyDescent="0.2">
      <c r="B37" s="20" t="s">
        <v>104</v>
      </c>
      <c r="C37" s="21">
        <v>67.16294214644444</v>
      </c>
      <c r="D37" s="21">
        <v>83.10433233164375</v>
      </c>
      <c r="E37" s="21">
        <v>0.00692315</v>
      </c>
      <c r="F37" s="21">
        <v>0.2064</v>
      </c>
      <c r="G37" s="21">
        <v>18.514499999999998</v>
      </c>
      <c r="H37" s="21">
        <v>7.769181970000001</v>
      </c>
      <c r="I37" s="22">
        <v>1.3977000000000002</v>
      </c>
      <c r="J37" s="23">
        <v>2395.9188821824696</v>
      </c>
    </row>
    <row r="38" ht="18" customHeight="1" x14ac:dyDescent="0.2">
      <c r="B38" s="24" t="s">
        <v>105</v>
      </c>
      <c r="C38" s="21">
        <v>22.54241832902915</v>
      </c>
      <c r="D38" s="21">
        <v>34.39571989953577</v>
      </c>
      <c r="E38" s="21">
        <v>0.0064</v>
      </c>
      <c r="F38" s="21">
        <v>0.0069</v>
      </c>
      <c r="G38" s="21">
        <v>18.2808</v>
      </c>
      <c r="H38" s="21">
        <v>2.0689</v>
      </c>
      <c r="I38" s="22">
        <v>0.0012</v>
      </c>
      <c r="J38" s="23">
        <v>987.3185755160307</v>
      </c>
    </row>
    <row r="39" ht="18" customHeight="1" x14ac:dyDescent="0.2">
      <c r="B39" s="25" t="s">
        <v>106</v>
      </c>
      <c r="C39" s="26">
        <v>22.54241832902915</v>
      </c>
      <c r="D39" s="26">
        <v>31.099199385</v>
      </c>
      <c r="E39" s="27" t="s">
        <v>107</v>
      </c>
      <c r="F39" s="27" t="s">
        <v>107</v>
      </c>
      <c r="G39" s="27" t="s">
        <v>107</v>
      </c>
      <c r="H39" s="27">
        <v>2.0575</v>
      </c>
      <c r="I39" s="47"/>
      <c r="J39" s="29">
        <v>893.3200011090291</v>
      </c>
    </row>
    <row r="40" ht="18" customHeight="1" x14ac:dyDescent="0.2">
      <c r="B40" s="25" t="s">
        <v>108</v>
      </c>
      <c r="C40" s="26" t="s">
        <v>109</v>
      </c>
      <c r="D40" s="26">
        <v>3.29652051453577</v>
      </c>
      <c r="E40" s="27">
        <v>0.0064</v>
      </c>
      <c r="F40" s="27">
        <v>0.0069</v>
      </c>
      <c r="G40" s="27">
        <v>18.2808</v>
      </c>
      <c r="H40" s="27">
        <v>0.0114</v>
      </c>
      <c r="I40" s="28">
        <v>0.0012</v>
      </c>
      <c r="J40" s="29">
        <v>93.99857440700156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44.62052381741528</v>
      </c>
      <c r="D42" s="21">
        <v>48.70861243210797</v>
      </c>
      <c r="E42" s="21">
        <v>0.00052315</v>
      </c>
      <c r="F42" s="21">
        <v>0.1995</v>
      </c>
      <c r="G42" s="21">
        <v>0.2337</v>
      </c>
      <c r="H42" s="21">
        <v>5.700281970000001</v>
      </c>
      <c r="I42" s="22">
        <v>1.3965</v>
      </c>
      <c r="J42" s="23">
        <v>1408.6003066664382</v>
      </c>
    </row>
    <row r="43" ht="18" customHeight="1" x14ac:dyDescent="0.2">
      <c r="B43" s="25" t="s">
        <v>113</v>
      </c>
      <c r="C43" s="26">
        <v>34.025085777988</v>
      </c>
      <c r="D43" s="26">
        <v>0.27235041048</v>
      </c>
      <c r="E43" s="26">
        <v>0.0004959</v>
      </c>
      <c r="F43" s="27">
        <v>0.1995</v>
      </c>
      <c r="G43" s="27">
        <v>0.2337</v>
      </c>
      <c r="H43" s="27">
        <v>2.8001</v>
      </c>
      <c r="I43" s="28">
        <v>1.3965</v>
      </c>
      <c r="J43" s="29">
        <v>41.782310771427994</v>
      </c>
    </row>
    <row r="44" ht="18" customHeight="1" x14ac:dyDescent="0.2">
      <c r="B44" s="25" t="s">
        <v>114</v>
      </c>
      <c r="C44" s="26">
        <v>10.41264963942729</v>
      </c>
      <c r="D44" s="26">
        <v>38.47866432710729</v>
      </c>
      <c r="E44" s="49"/>
      <c r="F44" s="49"/>
      <c r="G44" s="27" t="s">
        <v>111</v>
      </c>
      <c r="H44" s="27">
        <v>2.90018197</v>
      </c>
      <c r="I44" s="28" t="s">
        <v>111</v>
      </c>
      <c r="J44" s="29">
        <v>1087.8152507984314</v>
      </c>
    </row>
    <row r="45" ht="18" customHeight="1" x14ac:dyDescent="0.2">
      <c r="B45" s="25" t="s">
        <v>115</v>
      </c>
      <c r="C45" s="26">
        <v>0.1827884</v>
      </c>
      <c r="D45" s="26">
        <v>9.95759769452068</v>
      </c>
      <c r="E45" s="26">
        <v>0.00002725</v>
      </c>
      <c r="F45" s="48" t="s">
        <v>109</v>
      </c>
      <c r="G45" s="48" t="s">
        <v>109</v>
      </c>
      <c r="H45" s="48" t="s">
        <v>109</v>
      </c>
      <c r="I45" s="50" t="s">
        <v>109</v>
      </c>
      <c r="J45" s="29">
        <v>279.002745096579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174.21061415941463</v>
      </c>
      <c r="D52" s="43">
        <v>0.0043207776420500004</v>
      </c>
      <c r="E52" s="43">
        <v>0.00472854756023</v>
      </c>
      <c r="F52" s="43">
        <v>0.7668</v>
      </c>
      <c r="G52" s="43">
        <v>0.0938</v>
      </c>
      <c r="H52" s="43">
        <v>0.0174</v>
      </c>
      <c r="I52" s="44">
        <v>0.1957</v>
      </c>
      <c r="J52" s="45">
        <v>175.584661036853</v>
      </c>
      <c r="K52" s="68"/>
    </row>
    <row r="53" ht="18" customHeight="1" x14ac:dyDescent="0.2">
      <c r="B53" s="69" t="s">
        <v>123</v>
      </c>
      <c r="C53" s="26">
        <v>143.18588486928863</v>
      </c>
      <c r="D53" s="26">
        <v>0.00138996650803</v>
      </c>
      <c r="E53" s="26">
        <v>0.0038911729505099997</v>
      </c>
      <c r="F53" s="27">
        <v>0.0815</v>
      </c>
      <c r="G53" s="27">
        <v>0.0574</v>
      </c>
      <c r="H53" s="27">
        <v>0.0008</v>
      </c>
      <c r="I53" s="28">
        <v>0.0053</v>
      </c>
      <c r="J53" s="29">
        <v>144.25596476339862</v>
      </c>
    </row>
    <row r="54" ht="18" customHeight="1" x14ac:dyDescent="0.2">
      <c r="B54" s="69" t="s">
        <v>124</v>
      </c>
      <c r="C54" s="26">
        <v>31.024729290126</v>
      </c>
      <c r="D54" s="26">
        <v>0.00293081113402</v>
      </c>
      <c r="E54" s="26">
        <v>0.00083737460972</v>
      </c>
      <c r="F54" s="27">
        <v>0.6853</v>
      </c>
      <c r="G54" s="27">
        <v>0.0364</v>
      </c>
      <c r="H54" s="27">
        <v>0.0166</v>
      </c>
      <c r="I54" s="28">
        <v>0.1904</v>
      </c>
      <c r="J54" s="29">
        <v>31.32869627345436</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6343.51076795336</v>
      </c>
      <c r="D56" s="72"/>
      <c r="E56" s="72"/>
      <c r="F56" s="72"/>
      <c r="G56" s="72"/>
      <c r="H56" s="72"/>
      <c r="I56" s="73"/>
      <c r="J56" s="34">
        <v>6343.51076795336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466603.7607971886</v>
      </c>
      <c r="D10" s="119" t="s">
        <v>153</v>
      </c>
      <c r="E10" s="49"/>
      <c r="F10" s="49"/>
      <c r="G10" s="49"/>
      <c r="H10" s="119">
        <v>30483.66043276146</v>
      </c>
      <c r="I10" s="119">
        <v>8.338997115292356</v>
      </c>
      <c r="J10" s="120">
        <v>0.7056571673376671</v>
      </c>
      <c r="K10" s="121" t="s">
        <v>107</v>
      </c>
    </row>
    <row r="11" ht="18" customHeight="1" x14ac:dyDescent="0.2">
      <c r="B11" s="122" t="s">
        <v>154</v>
      </c>
      <c r="C11" s="123">
        <v>111960.22716339212</v>
      </c>
      <c r="D11" s="124" t="s">
        <v>153</v>
      </c>
      <c r="E11" s="119">
        <v>73.79582573747402</v>
      </c>
      <c r="F11" s="119">
        <v>7.594100508411293</v>
      </c>
      <c r="G11" s="119">
        <v>2.706305324014224</v>
      </c>
      <c r="H11" s="119">
        <v>8262.19741327769</v>
      </c>
      <c r="I11" s="119">
        <v>0.8502372180233599</v>
      </c>
      <c r="J11" s="119">
        <v>0.30299855885013</v>
      </c>
      <c r="K11" s="121" t="s">
        <v>107</v>
      </c>
    </row>
    <row r="12" ht="18" customHeight="1" x14ac:dyDescent="0.2">
      <c r="B12" s="122" t="s">
        <v>155</v>
      </c>
      <c r="C12" s="123">
        <v>110120.53041271327</v>
      </c>
      <c r="D12" s="124" t="s">
        <v>153</v>
      </c>
      <c r="E12" s="119">
        <v>109.44167332350646</v>
      </c>
      <c r="F12" s="119">
        <v>9.861365769205012</v>
      </c>
      <c r="G12" s="119">
        <v>1.152445489039877</v>
      </c>
      <c r="H12" s="119">
        <v>12051.775115639424</v>
      </c>
      <c r="I12" s="119">
        <v>1.08593882909863</v>
      </c>
      <c r="J12" s="119">
        <v>0.12690790852481</v>
      </c>
      <c r="K12" s="121" t="s">
        <v>107</v>
      </c>
    </row>
    <row r="13" ht="18" customHeight="1" x14ac:dyDescent="0.2">
      <c r="B13" s="122" t="s">
        <v>156</v>
      </c>
      <c r="C13" s="123">
        <v>180578.97369115305</v>
      </c>
      <c r="D13" s="124" t="s">
        <v>153</v>
      </c>
      <c r="E13" s="119">
        <v>55.045003282390425</v>
      </c>
      <c r="F13" s="119">
        <v>3.109400048618721</v>
      </c>
      <c r="G13" s="119">
        <v>0.1052581110677849</v>
      </c>
      <c r="H13" s="119">
        <v>9939.970199560214</v>
      </c>
      <c r="I13" s="119">
        <v>0.56149226957479</v>
      </c>
      <c r="J13" s="119">
        <v>0.01900740166929</v>
      </c>
      <c r="K13" s="121" t="s">
        <v>107</v>
      </c>
    </row>
    <row r="14" ht="18" customHeight="1" x14ac:dyDescent="0.2">
      <c r="B14" s="122" t="s">
        <v>157</v>
      </c>
      <c r="C14" s="123">
        <v>2535.9169076653466</v>
      </c>
      <c r="D14" s="124" t="s">
        <v>153</v>
      </c>
      <c r="E14" s="119">
        <v>90.58565901341724</v>
      </c>
      <c r="F14" s="119">
        <v>29.16473646394809</v>
      </c>
      <c r="G14" s="119">
        <v>3.8885599999522222</v>
      </c>
      <c r="H14" s="119">
        <v>229.71770428413257</v>
      </c>
      <c r="I14" s="119">
        <v>0.07395934830653</v>
      </c>
      <c r="J14" s="119">
        <v>0.00986106505035</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61408.1126222649</v>
      </c>
      <c r="D16" s="127" t="s">
        <v>153</v>
      </c>
      <c r="E16" s="128">
        <v>103.30085874766613</v>
      </c>
      <c r="F16" s="128">
        <v>93.91868930682548</v>
      </c>
      <c r="G16" s="128">
        <v>4.020352078913665</v>
      </c>
      <c r="H16" s="128">
        <v>6343.51076795336</v>
      </c>
      <c r="I16" s="128">
        <v>5.767369450289046</v>
      </c>
      <c r="J16" s="128">
        <v>0.24688223324308717</v>
      </c>
      <c r="K16" s="129" t="s">
        <v>107</v>
      </c>
    </row>
    <row r="17" ht="18" customHeight="1" x14ac:dyDescent="0.2">
      <c r="B17" s="130" t="s">
        <v>79</v>
      </c>
      <c r="C17" s="131">
        <v>122122.93753230508</v>
      </c>
      <c r="D17" s="131" t="s">
        <v>153</v>
      </c>
      <c r="E17" s="132"/>
      <c r="F17" s="132"/>
      <c r="G17" s="132"/>
      <c r="H17" s="131">
        <v>9775.802922917328</v>
      </c>
      <c r="I17" s="131">
        <v>0.26686156126168004</v>
      </c>
      <c r="J17" s="131">
        <v>0.09685405578756998</v>
      </c>
      <c r="K17" s="133" t="s">
        <v>107</v>
      </c>
    </row>
    <row r="18" ht="18" customHeight="1" x14ac:dyDescent="0.2">
      <c r="B18" s="122" t="s">
        <v>154</v>
      </c>
      <c r="C18" s="123">
        <v>19682.169807332397</v>
      </c>
      <c r="D18" s="124" t="s">
        <v>153</v>
      </c>
      <c r="E18" s="119">
        <v>76.00500836850071</v>
      </c>
      <c r="F18" s="119">
        <v>2.449867625964522</v>
      </c>
      <c r="G18" s="119">
        <v>0.4624669064911232</v>
      </c>
      <c r="H18" s="123">
        <v>1495.943480916551</v>
      </c>
      <c r="I18" s="123">
        <v>0.04821871061972</v>
      </c>
      <c r="J18" s="123">
        <v>0.009102352183830001</v>
      </c>
      <c r="K18" s="134" t="s">
        <v>107</v>
      </c>
      <c r="L18" s="135"/>
    </row>
    <row r="19" ht="18" customHeight="1" x14ac:dyDescent="0.2">
      <c r="B19" s="122" t="s">
        <v>155</v>
      </c>
      <c r="C19" s="123">
        <v>50414.71377605358</v>
      </c>
      <c r="D19" s="124" t="s">
        <v>153</v>
      </c>
      <c r="E19" s="119">
        <v>110.56477613582844</v>
      </c>
      <c r="F19" s="119">
        <v>0.9980249935930238</v>
      </c>
      <c r="G19" s="119">
        <v>1.3317833883480548</v>
      </c>
      <c r="H19" s="123">
        <v>5574.09154260123</v>
      </c>
      <c r="I19" s="123">
        <v>0.05031514439334</v>
      </c>
      <c r="J19" s="123">
        <v>0.06714147833526998</v>
      </c>
      <c r="K19" s="134" t="s">
        <v>107</v>
      </c>
      <c r="L19" s="135"/>
    </row>
    <row r="20" ht="18" customHeight="1" x14ac:dyDescent="0.2">
      <c r="B20" s="122" t="s">
        <v>156</v>
      </c>
      <c r="C20" s="123">
        <v>47906.845312329955</v>
      </c>
      <c r="D20" s="124" t="s">
        <v>153</v>
      </c>
      <c r="E20" s="119">
        <v>54.96657980329598</v>
      </c>
      <c r="F20" s="119">
        <v>1.0612093124035313</v>
      </c>
      <c r="G20" s="119">
        <v>0.09999983076984212</v>
      </c>
      <c r="H20" s="123">
        <v>2633.2754359843407</v>
      </c>
      <c r="I20" s="123">
        <v>0.050839190373320006</v>
      </c>
      <c r="J20" s="123">
        <v>0.00479067642395</v>
      </c>
      <c r="K20" s="134" t="s">
        <v>107</v>
      </c>
      <c r="L20" s="135"/>
    </row>
    <row r="21" ht="18" customHeight="1" x14ac:dyDescent="0.2">
      <c r="B21" s="122" t="s">
        <v>157</v>
      </c>
      <c r="C21" s="123">
        <v>848.0017577029437</v>
      </c>
      <c r="D21" s="124" t="s">
        <v>153</v>
      </c>
      <c r="E21" s="119">
        <v>85.48621834413717</v>
      </c>
      <c r="F21" s="119">
        <v>27.50217625825924</v>
      </c>
      <c r="G21" s="119">
        <v>3.666742930961269</v>
      </c>
      <c r="H21" s="123">
        <v>72.49246341520595</v>
      </c>
      <c r="I21" s="123">
        <v>0.02332189380766</v>
      </c>
      <c r="J21" s="123">
        <v>0.0031094044505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3271.2068788861934</v>
      </c>
      <c r="D23" s="124" t="s">
        <v>153</v>
      </c>
      <c r="E23" s="119">
        <v>96.13998848797473</v>
      </c>
      <c r="F23" s="119">
        <v>28.786507718430396</v>
      </c>
      <c r="G23" s="119">
        <v>3.8854602795246174</v>
      </c>
      <c r="H23" s="123">
        <v>314.4937916779024</v>
      </c>
      <c r="I23" s="123">
        <v>0.09416662206764001</v>
      </c>
      <c r="J23" s="123">
        <v>0.01271014439402</v>
      </c>
      <c r="K23" s="134" t="s">
        <v>107</v>
      </c>
      <c r="L23" s="135"/>
    </row>
    <row r="24" ht="18" customHeight="1" x14ac:dyDescent="0.2">
      <c r="B24" s="136" t="s">
        <v>160</v>
      </c>
      <c r="C24" s="123">
        <v>84688.18088140122</v>
      </c>
      <c r="D24" s="124" t="s">
        <v>153</v>
      </c>
      <c r="E24" s="49"/>
      <c r="F24" s="49"/>
      <c r="G24" s="49"/>
      <c r="H24" s="123">
        <v>6498.95402766309</v>
      </c>
      <c r="I24" s="123">
        <v>0.20138349396355001</v>
      </c>
      <c r="J24" s="123">
        <v>0.08606217006382999</v>
      </c>
      <c r="K24" s="134" t="s">
        <v>107</v>
      </c>
      <c r="L24" s="135"/>
    </row>
    <row r="25" ht="18" customHeight="1" x14ac:dyDescent="0.2">
      <c r="B25" s="137" t="s">
        <v>154</v>
      </c>
      <c r="C25" s="123">
        <v>246.574546204</v>
      </c>
      <c r="D25" s="138" t="s">
        <v>153</v>
      </c>
      <c r="E25" s="119">
        <v>79.77089762866821</v>
      </c>
      <c r="F25" s="119">
        <v>2.999999999991889</v>
      </c>
      <c r="G25" s="119">
        <v>0.5999999999902665</v>
      </c>
      <c r="H25" s="123">
        <v>19.6694728830746</v>
      </c>
      <c r="I25" s="123">
        <v>0.00073972363861</v>
      </c>
      <c r="J25" s="123">
        <v>0.00014794472772</v>
      </c>
      <c r="K25" s="134" t="s">
        <v>107</v>
      </c>
      <c r="L25" s="135"/>
    </row>
    <row r="26" ht="18" customHeight="1" x14ac:dyDescent="0.2">
      <c r="B26" s="137" t="s">
        <v>155</v>
      </c>
      <c r="C26" s="123">
        <v>44439.583668958876</v>
      </c>
      <c r="D26" s="138" t="s">
        <v>153</v>
      </c>
      <c r="E26" s="119">
        <v>99.75437689949327</v>
      </c>
      <c r="F26" s="119">
        <v>0.9977594438451406</v>
      </c>
      <c r="G26" s="119">
        <v>1.4965575641763902</v>
      </c>
      <c r="H26" s="123">
        <v>4433.04297856989</v>
      </c>
      <c r="I26" s="123">
        <v>0.04434001428625</v>
      </c>
      <c r="J26" s="123">
        <v>0.06650639508862999</v>
      </c>
      <c r="K26" s="134" t="s">
        <v>107</v>
      </c>
      <c r="L26" s="135"/>
    </row>
    <row r="27" ht="18" customHeight="1" x14ac:dyDescent="0.2">
      <c r="B27" s="137" t="s">
        <v>156</v>
      </c>
      <c r="C27" s="123">
        <v>35908.1667416492</v>
      </c>
      <c r="D27" s="138" t="s">
        <v>153</v>
      </c>
      <c r="E27" s="119">
        <v>54.96657980329601</v>
      </c>
      <c r="F27" s="119">
        <v>1.0816646016723415</v>
      </c>
      <c r="G27" s="119">
        <v>0.09999999999986299</v>
      </c>
      <c r="H27" s="123">
        <v>1973.7491127949202</v>
      </c>
      <c r="I27" s="123">
        <v>0.038840592875390004</v>
      </c>
      <c r="J27" s="123">
        <v>0.0035908166741599997</v>
      </c>
      <c r="K27" s="134" t="s">
        <v>107</v>
      </c>
      <c r="L27" s="135"/>
    </row>
    <row r="28" ht="18" customHeight="1" x14ac:dyDescent="0.2">
      <c r="B28" s="122" t="s">
        <v>157</v>
      </c>
      <c r="C28" s="123">
        <v>848.0017577029437</v>
      </c>
      <c r="D28" s="138" t="s">
        <v>153</v>
      </c>
      <c r="E28" s="119">
        <v>85.48621834413717</v>
      </c>
      <c r="F28" s="119">
        <v>27.50217625825924</v>
      </c>
      <c r="G28" s="119">
        <v>3.666742930961269</v>
      </c>
      <c r="H28" s="123">
        <v>72.49246341520595</v>
      </c>
      <c r="I28" s="123">
        <v>0.02332189380766</v>
      </c>
      <c r="J28" s="123">
        <v>0.0031094044505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3245.8541668861935</v>
      </c>
      <c r="D30" s="138" t="s">
        <v>153</v>
      </c>
      <c r="E30" s="119">
        <v>96.46418859682571</v>
      </c>
      <c r="F30" s="119">
        <v>29.00354252389331</v>
      </c>
      <c r="G30" s="119">
        <v>3.915027745997177</v>
      </c>
      <c r="H30" s="123">
        <v>313.10868851230236</v>
      </c>
      <c r="I30" s="123">
        <v>0.09414126935564</v>
      </c>
      <c r="J30" s="123">
        <v>0.01270760912282</v>
      </c>
      <c r="K30" s="134" t="s">
        <v>107</v>
      </c>
      <c r="L30" s="135"/>
    </row>
    <row r="31" ht="18" customHeight="1" x14ac:dyDescent="0.2">
      <c r="B31" s="139" t="s">
        <v>161</v>
      </c>
      <c r="C31" s="123">
        <v>8233.109501468622</v>
      </c>
      <c r="D31" s="124" t="s">
        <v>153</v>
      </c>
      <c r="E31" s="140"/>
      <c r="F31" s="140"/>
      <c r="G31" s="140"/>
      <c r="H31" s="123">
        <v>452.4866800674534</v>
      </c>
      <c r="I31" s="123">
        <v>0.00826380528036</v>
      </c>
      <c r="J31" s="123">
        <v>0.00082751063771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8232.032658512266</v>
      </c>
      <c r="D34" s="124" t="s">
        <v>153</v>
      </c>
      <c r="E34" s="119">
        <v>54.96657980329601</v>
      </c>
      <c r="F34" s="119">
        <v>0.9999999999997249</v>
      </c>
      <c r="G34" s="119">
        <v>0.099999999999851</v>
      </c>
      <c r="H34" s="27">
        <v>452.4866800674534</v>
      </c>
      <c r="I34" s="27">
        <v>0.00823203265851</v>
      </c>
      <c r="J34" s="27">
        <v>0.00082320326585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1.07684295635664</v>
      </c>
      <c r="D37" s="124" t="s">
        <v>153</v>
      </c>
      <c r="E37" s="119">
        <v>100.5317066144289</v>
      </c>
      <c r="F37" s="119">
        <v>29.50534398952526</v>
      </c>
      <c r="G37" s="119">
        <v>4.000000032106297</v>
      </c>
      <c r="H37" s="27">
        <v>0.10825686015826</v>
      </c>
      <c r="I37" s="27">
        <v>0.00003177262185</v>
      </c>
      <c r="J37" s="27">
        <v>0.00000430737186</v>
      </c>
      <c r="K37" s="141" t="s">
        <v>107</v>
      </c>
      <c r="L37" s="135"/>
    </row>
    <row r="38" ht="18" customHeight="1" x14ac:dyDescent="0.2">
      <c r="B38" s="142" t="s">
        <v>162</v>
      </c>
      <c r="C38" s="123">
        <v>63086.403077450166</v>
      </c>
      <c r="D38" s="124" t="s">
        <v>153</v>
      </c>
      <c r="E38" s="140"/>
      <c r="F38" s="140"/>
      <c r="G38" s="140"/>
      <c r="H38" s="123">
        <v>5350.082517752812</v>
      </c>
      <c r="I38" s="123">
        <v>0.15455693599571002</v>
      </c>
      <c r="J38" s="123">
        <v>0.08071264250091001</v>
      </c>
      <c r="K38" s="134" t="s">
        <v>107</v>
      </c>
      <c r="L38" s="135"/>
    </row>
    <row r="39" ht="18" customHeight="1" x14ac:dyDescent="0.2">
      <c r="B39" s="137" t="s">
        <v>154</v>
      </c>
      <c r="C39" s="143">
        <v>246.574546204</v>
      </c>
      <c r="D39" s="124" t="s">
        <v>153</v>
      </c>
      <c r="E39" s="119">
        <v>79.77089762866821</v>
      </c>
      <c r="F39" s="119">
        <v>2.999999999991889</v>
      </c>
      <c r="G39" s="119">
        <v>0.5999999999902665</v>
      </c>
      <c r="H39" s="143">
        <v>19.6694728830746</v>
      </c>
      <c r="I39" s="143">
        <v>0.00073972363861</v>
      </c>
      <c r="J39" s="143">
        <v>0.00014794472772</v>
      </c>
      <c r="K39" s="144" t="s">
        <v>107</v>
      </c>
      <c r="L39" s="135"/>
    </row>
    <row r="40" ht="18" customHeight="1" x14ac:dyDescent="0.2">
      <c r="B40" s="137" t="s">
        <v>155</v>
      </c>
      <c r="C40" s="143">
        <v>44340.0142862432</v>
      </c>
      <c r="D40" s="124" t="s">
        <v>153</v>
      </c>
      <c r="E40" s="119">
        <v>99.75387387175687</v>
      </c>
      <c r="F40" s="119">
        <v>0.997754412480104</v>
      </c>
      <c r="G40" s="119">
        <v>1.496550017540426</v>
      </c>
      <c r="H40" s="143">
        <v>4423.088192581802</v>
      </c>
      <c r="I40" s="143">
        <v>0.04424044490353</v>
      </c>
      <c r="J40" s="143">
        <v>0.06635704915782</v>
      </c>
      <c r="K40" s="144" t="s">
        <v>107</v>
      </c>
      <c r="L40" s="135"/>
    </row>
    <row r="41" ht="18" customHeight="1" x14ac:dyDescent="0.2">
      <c r="B41" s="137" t="s">
        <v>156</v>
      </c>
      <c r="C41" s="143">
        <v>15187.999541908383</v>
      </c>
      <c r="D41" s="124" t="s">
        <v>153</v>
      </c>
      <c r="E41" s="119">
        <v>54.966579803296</v>
      </c>
      <c r="F41" s="119">
        <v>1.0000000000001066</v>
      </c>
      <c r="G41" s="119">
        <v>0.0999999999999448</v>
      </c>
      <c r="H41" s="143">
        <v>834.8323888727302</v>
      </c>
      <c r="I41" s="143">
        <v>0.01518799954191</v>
      </c>
      <c r="J41" s="143">
        <v>0.00151879995419</v>
      </c>
      <c r="K41" s="144" t="s">
        <v>107</v>
      </c>
      <c r="L41" s="135"/>
    </row>
    <row r="42" ht="18" customHeight="1" x14ac:dyDescent="0.2">
      <c r="B42" s="122" t="s">
        <v>157</v>
      </c>
      <c r="C42" s="143">
        <v>848.0017577029437</v>
      </c>
      <c r="D42" s="124" t="s">
        <v>153</v>
      </c>
      <c r="E42" s="119">
        <v>85.48621834413717</v>
      </c>
      <c r="F42" s="119">
        <v>27.50217625825924</v>
      </c>
      <c r="G42" s="119">
        <v>3.666742930961269</v>
      </c>
      <c r="H42" s="27">
        <v>72.49246341520595</v>
      </c>
      <c r="I42" s="143">
        <v>0.02332189380766</v>
      </c>
      <c r="J42" s="143">
        <v>0.0031094044505</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2463.812945391648</v>
      </c>
      <c r="D44" s="124" t="s">
        <v>153</v>
      </c>
      <c r="E44" s="119">
        <v>95.1731138158076</v>
      </c>
      <c r="F44" s="119">
        <v>28.84426524218266</v>
      </c>
      <c r="G44" s="119">
        <v>3.888056611033534</v>
      </c>
      <c r="H44" s="27">
        <v>234.48874987261945</v>
      </c>
      <c r="I44" s="143">
        <v>0.071066874104</v>
      </c>
      <c r="J44" s="143">
        <v>0.00957944421068</v>
      </c>
      <c r="K44" s="144" t="s">
        <v>107</v>
      </c>
      <c r="L44" s="135"/>
    </row>
    <row r="45" ht="18" customHeight="1" x14ac:dyDescent="0.2">
      <c r="B45" s="142" t="s">
        <v>163</v>
      </c>
      <c r="C45" s="123">
        <v>13368.668302482425</v>
      </c>
      <c r="D45" s="124" t="s">
        <v>153</v>
      </c>
      <c r="E45" s="49"/>
      <c r="F45" s="49"/>
      <c r="G45" s="49"/>
      <c r="H45" s="123">
        <v>696.384829842824</v>
      </c>
      <c r="I45" s="123">
        <v>0.03856275268748</v>
      </c>
      <c r="J45" s="123">
        <v>0.00452201692521</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99.56938271568205</v>
      </c>
      <c r="D47" s="138" t="s">
        <v>153</v>
      </c>
      <c r="E47" s="119">
        <v>99.97838408331936</v>
      </c>
      <c r="F47" s="119">
        <v>1.0000000000433662</v>
      </c>
      <c r="G47" s="119">
        <v>1.4999182151852208</v>
      </c>
      <c r="H47" s="27">
        <v>9.95478598808748</v>
      </c>
      <c r="I47" s="27">
        <v>0.00009956938272</v>
      </c>
      <c r="J47" s="27">
        <v>0.00014934593081</v>
      </c>
      <c r="K47" s="145" t="s">
        <v>107</v>
      </c>
    </row>
    <row r="48" ht="18" customHeight="1" x14ac:dyDescent="0.2">
      <c r="B48" s="137" t="s">
        <v>156</v>
      </c>
      <c r="C48" s="27">
        <v>12488.134541228554</v>
      </c>
      <c r="D48" s="138" t="s">
        <v>153</v>
      </c>
      <c r="E48" s="119">
        <v>54.966579803296</v>
      </c>
      <c r="F48" s="119">
        <v>1.234816987602134</v>
      </c>
      <c r="G48" s="119">
        <v>0.09999999999977136</v>
      </c>
      <c r="H48" s="27">
        <v>686.4300438547366</v>
      </c>
      <c r="I48" s="27">
        <v>0.01542056067497</v>
      </c>
      <c r="J48" s="27">
        <v>0.00124881345412</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780.9643785381888</v>
      </c>
      <c r="D51" s="138" t="s">
        <v>153</v>
      </c>
      <c r="E51" s="119">
        <v>100.53170661443359</v>
      </c>
      <c r="F51" s="119">
        <v>29.505343986266364</v>
      </c>
      <c r="G51" s="119">
        <v>4.000000033455104</v>
      </c>
      <c r="H51" s="27">
        <v>78.51168177952466</v>
      </c>
      <c r="I51" s="27">
        <v>0.02304262262979</v>
      </c>
      <c r="J51" s="27">
        <v>0.00312385754028</v>
      </c>
      <c r="K51" s="145" t="s">
        <v>107</v>
      </c>
    </row>
    <row r="52" ht="18" customHeight="1" x14ac:dyDescent="0.2">
      <c r="B52" s="136" t="s">
        <v>81</v>
      </c>
      <c r="C52" s="123">
        <v>30318.650915372244</v>
      </c>
      <c r="D52" s="124" t="s">
        <v>153</v>
      </c>
      <c r="E52" s="49"/>
      <c r="F52" s="49"/>
      <c r="G52" s="49"/>
      <c r="H52" s="123">
        <v>2074.476882796517</v>
      </c>
      <c r="I52" s="123">
        <v>0.05836180366728</v>
      </c>
      <c r="J52" s="123">
        <v>0.01004266544042</v>
      </c>
      <c r="K52" s="134" t="s">
        <v>107</v>
      </c>
    </row>
    <row r="53" ht="18" customHeight="1" x14ac:dyDescent="0.2">
      <c r="B53" s="137" t="s">
        <v>154</v>
      </c>
      <c r="C53" s="27">
        <v>19435.516313468397</v>
      </c>
      <c r="D53" s="138" t="s">
        <v>153</v>
      </c>
      <c r="E53" s="119">
        <v>75.95724097990319</v>
      </c>
      <c r="F53" s="119">
        <v>2.4428859708361976</v>
      </c>
      <c r="G53" s="119">
        <v>0.4607214927089341</v>
      </c>
      <c r="H53" s="27">
        <v>1476.2681961909586</v>
      </c>
      <c r="I53" s="27">
        <v>0.04747875013813</v>
      </c>
      <c r="J53" s="27">
        <v>0.00895436008751</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10883.134601903846</v>
      </c>
      <c r="D55" s="138" t="s">
        <v>153</v>
      </c>
      <c r="E55" s="119">
        <v>54.96657980329591</v>
      </c>
      <c r="F55" s="119">
        <v>0.9999925506063453</v>
      </c>
      <c r="G55" s="119">
        <v>0.09999925506017511</v>
      </c>
      <c r="H55" s="27">
        <v>598.2086866055588</v>
      </c>
      <c r="I55" s="27">
        <v>0.01088305352915</v>
      </c>
      <c r="J55" s="27">
        <v>0.00108830535291</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7116.105735531611</v>
      </c>
      <c r="D59" s="124" t="s">
        <v>153</v>
      </c>
      <c r="E59" s="49"/>
      <c r="F59" s="49"/>
      <c r="G59" s="49"/>
      <c r="H59" s="123">
        <v>1202.3720124577194</v>
      </c>
      <c r="I59" s="123">
        <v>0.007116263630849999</v>
      </c>
      <c r="J59" s="123">
        <v>0.00074922028332</v>
      </c>
      <c r="K59" s="134" t="s">
        <v>107</v>
      </c>
    </row>
    <row r="60" ht="18" customHeight="1" x14ac:dyDescent="0.2">
      <c r="B60" s="137" t="s">
        <v>154</v>
      </c>
      <c r="C60" s="146">
        <v>0.07894766</v>
      </c>
      <c r="D60" s="138" t="s">
        <v>153</v>
      </c>
      <c r="E60" s="119">
        <v>73.61639999994932</v>
      </c>
      <c r="F60" s="119">
        <v>3</v>
      </c>
      <c r="G60" s="119">
        <v>0.6000000506664794</v>
      </c>
      <c r="H60" s="146">
        <v>0.00581184251762</v>
      </c>
      <c r="I60" s="146">
        <v>2.3684298e-7</v>
      </c>
      <c r="J60" s="146">
        <v>4.73686e-8</v>
      </c>
      <c r="K60" s="147" t="s">
        <v>107</v>
      </c>
      <c r="L60" s="135"/>
    </row>
    <row r="61" ht="18" customHeight="1" x14ac:dyDescent="0.2">
      <c r="B61" s="137" t="s">
        <v>155</v>
      </c>
      <c r="C61" s="146">
        <v>5975.1301070947</v>
      </c>
      <c r="D61" s="138" t="s">
        <v>153</v>
      </c>
      <c r="E61" s="119">
        <v>190.96631262915784</v>
      </c>
      <c r="F61" s="119">
        <v>0.9999999999992134</v>
      </c>
      <c r="G61" s="119">
        <v>0.10628776867735819</v>
      </c>
      <c r="H61" s="146">
        <v>1141.04856403134</v>
      </c>
      <c r="I61" s="146">
        <v>0.0059751301070899996</v>
      </c>
      <c r="J61" s="146">
        <v>0.00063508324664</v>
      </c>
      <c r="K61" s="147" t="s">
        <v>107</v>
      </c>
    </row>
    <row r="62" ht="18" customHeight="1" x14ac:dyDescent="0.2">
      <c r="B62" s="137" t="s">
        <v>156</v>
      </c>
      <c r="C62" s="146">
        <v>1115.54396877691</v>
      </c>
      <c r="D62" s="138" t="s">
        <v>153</v>
      </c>
      <c r="E62" s="119">
        <v>54.96657980329602</v>
      </c>
      <c r="F62" s="119">
        <v>1.0000000000027698</v>
      </c>
      <c r="G62" s="119">
        <v>0.10000000000206984</v>
      </c>
      <c r="H62" s="146">
        <v>61.3176365838616</v>
      </c>
      <c r="I62" s="146">
        <v>0.0011155439687799999</v>
      </c>
      <c r="J62" s="146">
        <v>0.00011155439688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25.352712</v>
      </c>
      <c r="D65" s="148" t="s">
        <v>153</v>
      </c>
      <c r="E65" s="119">
        <v>54.63333333333333</v>
      </c>
      <c r="F65" s="119">
        <v>1</v>
      </c>
      <c r="G65" s="119">
        <v>0.09999999999999999</v>
      </c>
      <c r="H65" s="146">
        <v>1.3851031656</v>
      </c>
      <c r="I65" s="146">
        <v>0.000025352712</v>
      </c>
      <c r="J65" s="146">
        <v>0.0000025352712</v>
      </c>
      <c r="K65" s="147" t="s">
        <v>107</v>
      </c>
    </row>
    <row r="66" ht="18" customHeight="1" x14ac:dyDescent="0.2">
      <c r="B66" s="139" t="s">
        <v>165</v>
      </c>
      <c r="C66" s="149">
        <v>6187.913068777279</v>
      </c>
      <c r="D66" s="124" t="s">
        <v>153</v>
      </c>
      <c r="E66" s="150"/>
      <c r="F66" s="150"/>
      <c r="G66" s="150"/>
      <c r="H66" s="149">
        <v>1151.1935560410438</v>
      </c>
      <c r="I66" s="149">
        <v>0.00618791306878</v>
      </c>
      <c r="J66" s="149">
        <v>0.00065636154281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5948.294224283998</v>
      </c>
      <c r="D68" s="119" t="s">
        <v>153</v>
      </c>
      <c r="E68" s="119">
        <v>191.3598130050212</v>
      </c>
      <c r="F68" s="119">
        <v>0.9999999999993279</v>
      </c>
      <c r="G68" s="119">
        <v>0.10631613610809958</v>
      </c>
      <c r="H68" s="27">
        <v>1138.2644704578336</v>
      </c>
      <c r="I68" s="27">
        <v>0.00594829422428</v>
      </c>
      <c r="J68" s="27">
        <v>0.00063239965836</v>
      </c>
      <c r="K68" s="145" t="s">
        <v>107</v>
      </c>
    </row>
    <row r="69" ht="18" customHeight="1" x14ac:dyDescent="0.2">
      <c r="B69" s="137" t="s">
        <v>156</v>
      </c>
      <c r="C69" s="27">
        <v>239.61884449328033</v>
      </c>
      <c r="D69" s="119" t="s">
        <v>153</v>
      </c>
      <c r="E69" s="119">
        <v>53.95688144040258</v>
      </c>
      <c r="F69" s="119">
        <v>1.0000000000280431</v>
      </c>
      <c r="G69" s="119">
        <v>0.10000000000280432</v>
      </c>
      <c r="H69" s="27">
        <v>12.92908558321019</v>
      </c>
      <c r="I69" s="27">
        <v>0.0002396188445</v>
      </c>
      <c r="J69" s="27">
        <v>0.00002396188445</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928.1926667543321</v>
      </c>
      <c r="D73" s="119" t="s">
        <v>153</v>
      </c>
      <c r="E73" s="140"/>
      <c r="F73" s="140"/>
      <c r="G73" s="140"/>
      <c r="H73" s="146">
        <v>51.17845641667556</v>
      </c>
      <c r="I73" s="146">
        <v>0.00092835056207</v>
      </c>
      <c r="J73" s="146">
        <v>0.00009285874051</v>
      </c>
      <c r="K73" s="147" t="s">
        <v>107</v>
      </c>
    </row>
    <row r="74" ht="18" customHeight="1" x14ac:dyDescent="0.2">
      <c r="B74" s="122" t="s">
        <v>154</v>
      </c>
      <c r="C74" s="27">
        <v>0.07894766</v>
      </c>
      <c r="D74" s="119" t="s">
        <v>153</v>
      </c>
      <c r="E74" s="119">
        <v>73.61639999994932</v>
      </c>
      <c r="F74" s="119">
        <v>3</v>
      </c>
      <c r="G74" s="119">
        <v>0.6000000506664794</v>
      </c>
      <c r="H74" s="27">
        <v>0.00581184251762</v>
      </c>
      <c r="I74" s="27">
        <v>2.3684298e-7</v>
      </c>
      <c r="J74" s="27">
        <v>4.73686e-8</v>
      </c>
      <c r="K74" s="145" t="s">
        <v>107</v>
      </c>
    </row>
    <row r="75" ht="18" customHeight="1" x14ac:dyDescent="0.2">
      <c r="B75" s="122" t="s">
        <v>155</v>
      </c>
      <c r="C75" s="27">
        <v>26.83588281070236</v>
      </c>
      <c r="D75" s="119" t="s">
        <v>153</v>
      </c>
      <c r="E75" s="119">
        <v>103.74518301280597</v>
      </c>
      <c r="F75" s="119">
        <v>0.9999999999738276</v>
      </c>
      <c r="G75" s="119">
        <v>0.09999999996011923</v>
      </c>
      <c r="H75" s="27">
        <v>2.78409357350653</v>
      </c>
      <c r="I75" s="27">
        <v>0.00002683588281</v>
      </c>
      <c r="J75" s="27">
        <v>0.00000268358828</v>
      </c>
      <c r="K75" s="145" t="s">
        <v>107</v>
      </c>
    </row>
    <row r="76" ht="18" customHeight="1" x14ac:dyDescent="0.2">
      <c r="B76" s="137" t="s">
        <v>156</v>
      </c>
      <c r="C76" s="27">
        <v>875.9251242836298</v>
      </c>
      <c r="D76" s="119" t="s">
        <v>153</v>
      </c>
      <c r="E76" s="119">
        <v>55.24279377215684</v>
      </c>
      <c r="F76" s="119">
        <v>0.9999999999958561</v>
      </c>
      <c r="G76" s="119">
        <v>0.10000000000186891</v>
      </c>
      <c r="H76" s="27">
        <v>48.38855100065141</v>
      </c>
      <c r="I76" s="27">
        <v>0.00087592512428</v>
      </c>
      <c r="J76" s="27">
        <v>0.00008759251243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25.352712</v>
      </c>
      <c r="D79" s="119" t="s">
        <v>153</v>
      </c>
      <c r="E79" s="119">
        <v>54.63333333333333</v>
      </c>
      <c r="F79" s="119">
        <v>1</v>
      </c>
      <c r="G79" s="119">
        <v>0.09999999999999999</v>
      </c>
      <c r="H79" s="27">
        <v>1.3851031656</v>
      </c>
      <c r="I79" s="27">
        <v>0.000025352712</v>
      </c>
      <c r="J79" s="27">
        <v>0.0000025352712</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113731.66733507211</v>
      </c>
      <c r="D10" s="119" t="s">
        <v>153</v>
      </c>
      <c r="E10" s="49"/>
      <c r="F10" s="49"/>
      <c r="G10" s="49"/>
      <c r="H10" s="119">
        <v>7657.237219247058</v>
      </c>
      <c r="I10" s="119">
        <v>0.6990649458206899</v>
      </c>
      <c r="J10" s="120">
        <v>0.12564108761006001</v>
      </c>
      <c r="K10" s="121" t="s">
        <v>107</v>
      </c>
    </row>
    <row r="11" ht="18" customHeight="1" x14ac:dyDescent="0.2">
      <c r="B11" s="122" t="s">
        <v>154</v>
      </c>
      <c r="C11" s="119">
        <v>4422.2215796174</v>
      </c>
      <c r="D11" s="124" t="s">
        <v>153</v>
      </c>
      <c r="E11" s="119">
        <v>77.7665160430674</v>
      </c>
      <c r="F11" s="119">
        <v>2.664824887754621</v>
      </c>
      <c r="G11" s="119">
        <v>0.5162062219364189</v>
      </c>
      <c r="H11" s="119">
        <v>343.90076541731537</v>
      </c>
      <c r="I11" s="119">
        <v>0.01178444612453</v>
      </c>
      <c r="J11" s="119">
        <v>0.0022827782941800003</v>
      </c>
      <c r="K11" s="121" t="s">
        <v>107</v>
      </c>
    </row>
    <row r="12" ht="18" customHeight="1" x14ac:dyDescent="0.2">
      <c r="B12" s="122" t="s">
        <v>155</v>
      </c>
      <c r="C12" s="119">
        <v>48660.575486110334</v>
      </c>
      <c r="D12" s="124" t="s">
        <v>153</v>
      </c>
      <c r="E12" s="119">
        <v>110.47649971982263</v>
      </c>
      <c r="F12" s="119">
        <v>6.070663018128905</v>
      </c>
      <c r="G12" s="119">
        <v>0.8887697882865097</v>
      </c>
      <c r="H12" s="119">
        <v>5375.850054057676</v>
      </c>
      <c r="I12" s="119">
        <v>0.2954019560444</v>
      </c>
      <c r="J12" s="119">
        <v>0.04324804937269</v>
      </c>
      <c r="K12" s="121" t="s">
        <v>107</v>
      </c>
    </row>
    <row r="13" ht="18" customHeight="1" x14ac:dyDescent="0.2">
      <c r="B13" s="122" t="s">
        <v>156</v>
      </c>
      <c r="C13" s="119">
        <v>32387.65221780011</v>
      </c>
      <c r="D13" s="124" t="s">
        <v>153</v>
      </c>
      <c r="E13" s="119">
        <v>54.967280336693136</v>
      </c>
      <c r="F13" s="119">
        <v>0.9999999999999967</v>
      </c>
      <c r="G13" s="119">
        <v>0.10000000000030843</v>
      </c>
      <c r="H13" s="119">
        <v>1780.2611589031399</v>
      </c>
      <c r="I13" s="119">
        <v>0.0323876522178</v>
      </c>
      <c r="J13" s="119">
        <v>0.00323876522179</v>
      </c>
      <c r="K13" s="121" t="s">
        <v>107</v>
      </c>
    </row>
    <row r="14" ht="18" customHeight="1" x14ac:dyDescent="0.2">
      <c r="B14" s="122" t="s">
        <v>157</v>
      </c>
      <c r="C14" s="119">
        <v>1687.915149962403</v>
      </c>
      <c r="D14" s="124" t="s">
        <v>153</v>
      </c>
      <c r="E14" s="119">
        <v>93.14759742065749</v>
      </c>
      <c r="F14" s="119">
        <v>29.999999999998764</v>
      </c>
      <c r="G14" s="119">
        <v>4.00000000000023</v>
      </c>
      <c r="H14" s="119">
        <v>157.22524086892662</v>
      </c>
      <c r="I14" s="119">
        <v>0.05063745449887</v>
      </c>
      <c r="J14" s="119">
        <v>0.00675166059985</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26573.302901581865</v>
      </c>
      <c r="D16" s="165" t="s">
        <v>153</v>
      </c>
      <c r="E16" s="119">
        <v>99.61903299592545</v>
      </c>
      <c r="F16" s="119">
        <v>11.622696586832811</v>
      </c>
      <c r="G16" s="119">
        <v>2.638732354094225</v>
      </c>
      <c r="H16" s="119">
        <v>2647.2067385634055</v>
      </c>
      <c r="I16" s="119">
        <v>0.30885343693509</v>
      </c>
      <c r="J16" s="119">
        <v>0.07011983412155001</v>
      </c>
      <c r="K16" s="121" t="s">
        <v>107</v>
      </c>
    </row>
    <row r="17" ht="18" customHeight="1" x14ac:dyDescent="0.2">
      <c r="B17" s="166" t="s">
        <v>175</v>
      </c>
      <c r="C17" s="119">
        <v>30784.50707325791</v>
      </c>
      <c r="D17" s="119" t="s">
        <v>153</v>
      </c>
      <c r="E17" s="49"/>
      <c r="F17" s="49"/>
      <c r="G17" s="49"/>
      <c r="H17" s="119">
        <v>3637.4667719774015</v>
      </c>
      <c r="I17" s="119">
        <v>0.1573858385093</v>
      </c>
      <c r="J17" s="119">
        <v>0.02271334524562</v>
      </c>
      <c r="K17" s="121" t="s">
        <v>107</v>
      </c>
    </row>
    <row r="18" ht="18" customHeight="1" x14ac:dyDescent="0.2">
      <c r="B18" s="122" t="s">
        <v>154</v>
      </c>
      <c r="C18" s="167">
        <v>14.30191059</v>
      </c>
      <c r="D18" s="124" t="s">
        <v>153</v>
      </c>
      <c r="E18" s="119">
        <v>76.82321315763308</v>
      </c>
      <c r="F18" s="119">
        <v>2.614037581534063</v>
      </c>
      <c r="G18" s="119">
        <v>0.5035093951038327</v>
      </c>
      <c r="H18" s="167">
        <v>1.09871872581698</v>
      </c>
      <c r="I18" s="167">
        <v>0.00003738573177</v>
      </c>
      <c r="J18" s="167">
        <v>0.00000720114635</v>
      </c>
      <c r="K18" s="168" t="s">
        <v>107</v>
      </c>
    </row>
    <row r="19" ht="18" customHeight="1" x14ac:dyDescent="0.2">
      <c r="B19" s="122" t="s">
        <v>155</v>
      </c>
      <c r="C19" s="167">
        <v>29669.2306892867</v>
      </c>
      <c r="D19" s="124" t="s">
        <v>153</v>
      </c>
      <c r="E19" s="119">
        <v>120.57729994559114</v>
      </c>
      <c r="F19" s="119">
        <v>5.228775295302733</v>
      </c>
      <c r="G19" s="119">
        <v>0.7578094903805052</v>
      </c>
      <c r="H19" s="167">
        <v>3577.43572797706</v>
      </c>
      <c r="I19" s="167">
        <v>0.15513374045878</v>
      </c>
      <c r="J19" s="167">
        <v>0.02248362458863</v>
      </c>
      <c r="K19" s="168" t="s">
        <v>107</v>
      </c>
    </row>
    <row r="20" ht="18" customHeight="1" x14ac:dyDescent="0.2">
      <c r="B20" s="122" t="s">
        <v>156</v>
      </c>
      <c r="C20" s="167">
        <v>1072.14830330394</v>
      </c>
      <c r="D20" s="124" t="s">
        <v>153</v>
      </c>
      <c r="E20" s="119">
        <v>54.96657980329607</v>
      </c>
      <c r="F20" s="119">
        <v>0.9999999999963249</v>
      </c>
      <c r="G20" s="119">
        <v>0.09999999999963251</v>
      </c>
      <c r="H20" s="167">
        <v>58.9323252745245</v>
      </c>
      <c r="I20" s="167">
        <v>0.0010721483033</v>
      </c>
      <c r="J20" s="167">
        <v>0.00010721483033</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28.82617007727012</v>
      </c>
      <c r="D23" s="124" t="s">
        <v>153</v>
      </c>
      <c r="E23" s="119">
        <v>111.75199999999998</v>
      </c>
      <c r="F23" s="119">
        <v>39.63634476544386</v>
      </c>
      <c r="G23" s="119">
        <v>4.000000000031899</v>
      </c>
      <c r="H23" s="167">
        <v>3.22138215847509</v>
      </c>
      <c r="I23" s="167">
        <v>0.00114256401545</v>
      </c>
      <c r="J23" s="167">
        <v>0.00011530468031</v>
      </c>
      <c r="K23" s="168" t="s">
        <v>107</v>
      </c>
    </row>
    <row r="24" ht="18" customHeight="1" x14ac:dyDescent="0.2">
      <c r="B24" s="166" t="s">
        <v>176</v>
      </c>
      <c r="C24" s="119">
        <v>2196.458010218107</v>
      </c>
      <c r="D24" s="124" t="s">
        <v>153</v>
      </c>
      <c r="E24" s="49"/>
      <c r="F24" s="49"/>
      <c r="G24" s="49"/>
      <c r="H24" s="119">
        <v>157.61420445683117</v>
      </c>
      <c r="I24" s="119">
        <v>0.00859505621542</v>
      </c>
      <c r="J24" s="119">
        <v>0.00124441858237</v>
      </c>
      <c r="K24" s="121" t="s">
        <v>107</v>
      </c>
    </row>
    <row r="25" ht="18" customHeight="1" x14ac:dyDescent="0.2">
      <c r="B25" s="122" t="s">
        <v>154</v>
      </c>
      <c r="C25" s="167">
        <v>155.99475789599998</v>
      </c>
      <c r="D25" s="124" t="s">
        <v>153</v>
      </c>
      <c r="E25" s="119">
        <v>94.87364487192974</v>
      </c>
      <c r="F25" s="119">
        <v>2.9979370076126886</v>
      </c>
      <c r="G25" s="119">
        <v>0.5994842519153519</v>
      </c>
      <c r="H25" s="167">
        <v>14.79979126250776</v>
      </c>
      <c r="I25" s="167">
        <v>0.00046766245769</v>
      </c>
      <c r="J25" s="167">
        <v>0.00009351640074</v>
      </c>
      <c r="K25" s="168" t="s">
        <v>107</v>
      </c>
    </row>
    <row r="26" ht="18" customHeight="1" x14ac:dyDescent="0.2">
      <c r="B26" s="122" t="s">
        <v>155</v>
      </c>
      <c r="C26" s="167">
        <v>676.325611712147</v>
      </c>
      <c r="D26" s="124" t="s">
        <v>153</v>
      </c>
      <c r="E26" s="119">
        <v>100.29552560834674</v>
      </c>
      <c r="F26" s="119">
        <v>9.999999999997826</v>
      </c>
      <c r="G26" s="119">
        <v>1.5000000000026315</v>
      </c>
      <c r="H26" s="167">
        <v>67.8324327090564</v>
      </c>
      <c r="I26" s="167">
        <v>0.00676325611712</v>
      </c>
      <c r="J26" s="167">
        <v>0.00101448841757</v>
      </c>
      <c r="K26" s="168" t="s">
        <v>107</v>
      </c>
    </row>
    <row r="27" ht="18" customHeight="1" x14ac:dyDescent="0.2">
      <c r="B27" s="122" t="s">
        <v>156</v>
      </c>
      <c r="C27" s="167">
        <v>1364.13764060996</v>
      </c>
      <c r="D27" s="124" t="s">
        <v>153</v>
      </c>
      <c r="E27" s="119">
        <v>54.966579803295794</v>
      </c>
      <c r="F27" s="119">
        <v>1.0000000000000293</v>
      </c>
      <c r="G27" s="119">
        <v>0.09999999999926987</v>
      </c>
      <c r="H27" s="167">
        <v>74.981980485267</v>
      </c>
      <c r="I27" s="167">
        <v>0.00136413764061</v>
      </c>
      <c r="J27" s="167">
        <v>0.00013641376406</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9663.756294427269</v>
      </c>
      <c r="D31" s="124" t="s">
        <v>153</v>
      </c>
      <c r="E31" s="49"/>
      <c r="F31" s="49"/>
      <c r="G31" s="49"/>
      <c r="H31" s="119">
        <v>629.8748911917861</v>
      </c>
      <c r="I31" s="119">
        <v>0.03305796703083</v>
      </c>
      <c r="J31" s="119">
        <v>0.00468355323619</v>
      </c>
      <c r="K31" s="121" t="s">
        <v>107</v>
      </c>
    </row>
    <row r="32" ht="18" customHeight="1" x14ac:dyDescent="0.2">
      <c r="B32" s="122" t="s">
        <v>154</v>
      </c>
      <c r="C32" s="167">
        <v>1237.2612396836</v>
      </c>
      <c r="D32" s="124" t="s">
        <v>153</v>
      </c>
      <c r="E32" s="119">
        <v>79.34585039850278</v>
      </c>
      <c r="F32" s="119">
        <v>2.917416568592313</v>
      </c>
      <c r="G32" s="119">
        <v>0.5793541421481107</v>
      </c>
      <c r="H32" s="167">
        <v>98.171545227801</v>
      </c>
      <c r="I32" s="167">
        <v>0.00360960644033</v>
      </c>
      <c r="J32" s="167">
        <v>0.00071681242413</v>
      </c>
      <c r="K32" s="168" t="s">
        <v>107</v>
      </c>
    </row>
    <row r="33" ht="18" customHeight="1" x14ac:dyDescent="0.2">
      <c r="B33" s="122" t="s">
        <v>155</v>
      </c>
      <c r="C33" s="167">
        <v>1566.06769120012</v>
      </c>
      <c r="D33" s="124" t="s">
        <v>153</v>
      </c>
      <c r="E33" s="119">
        <v>95.42662843728907</v>
      </c>
      <c r="F33" s="119">
        <v>9.999999999999234</v>
      </c>
      <c r="G33" s="119">
        <v>1.499999999999885</v>
      </c>
      <c r="H33" s="167">
        <v>149.444559675797</v>
      </c>
      <c r="I33" s="167">
        <v>0.015660676912</v>
      </c>
      <c r="J33" s="167">
        <v>0.0023491015368</v>
      </c>
      <c r="K33" s="168" t="s">
        <v>107</v>
      </c>
    </row>
    <row r="34" ht="18" customHeight="1" x14ac:dyDescent="0.2">
      <c r="B34" s="122" t="s">
        <v>156</v>
      </c>
      <c r="C34" s="167">
        <v>6621.556456131166</v>
      </c>
      <c r="D34" s="124" t="s">
        <v>153</v>
      </c>
      <c r="E34" s="119">
        <v>54.97000628348789</v>
      </c>
      <c r="F34" s="119">
        <v>0.9999999999998239</v>
      </c>
      <c r="G34" s="119">
        <v>0.09999999999952934</v>
      </c>
      <c r="H34" s="167">
        <v>363.987</v>
      </c>
      <c r="I34" s="167">
        <v>0.00662155645613</v>
      </c>
      <c r="J34" s="167">
        <v>0.00066215564561</v>
      </c>
      <c r="K34" s="168" t="s">
        <v>107</v>
      </c>
    </row>
    <row r="35" ht="18" customHeight="1" x14ac:dyDescent="0.2">
      <c r="B35" s="122" t="s">
        <v>157</v>
      </c>
      <c r="C35" s="167">
        <v>127.7747292880287</v>
      </c>
      <c r="D35" s="124" t="s">
        <v>153</v>
      </c>
      <c r="E35" s="119">
        <v>143.00000000000006</v>
      </c>
      <c r="F35" s="119">
        <v>29.99999999999326</v>
      </c>
      <c r="G35" s="119">
        <v>3.9999999999834492</v>
      </c>
      <c r="H35" s="167">
        <v>18.27178628818811</v>
      </c>
      <c r="I35" s="167">
        <v>0.00383324187864</v>
      </c>
      <c r="J35" s="167">
        <v>0.00051109891715</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111.09617812435431</v>
      </c>
      <c r="D37" s="124" t="s">
        <v>153</v>
      </c>
      <c r="E37" s="119">
        <v>139.00220768366123</v>
      </c>
      <c r="F37" s="119">
        <v>29.999999999994333</v>
      </c>
      <c r="G37" s="119">
        <v>4.000000000023248</v>
      </c>
      <c r="H37" s="167">
        <v>15.44261402450252</v>
      </c>
      <c r="I37" s="167">
        <v>0.00333288534373</v>
      </c>
      <c r="J37" s="167">
        <v>0.0004443847125</v>
      </c>
      <c r="K37" s="168" t="s">
        <v>107</v>
      </c>
    </row>
    <row r="38" ht="18" customHeight="1" x14ac:dyDescent="0.2">
      <c r="B38" s="166" t="s">
        <v>178</v>
      </c>
      <c r="C38" s="119">
        <v>30720.778596108285</v>
      </c>
      <c r="D38" s="124" t="s">
        <v>153</v>
      </c>
      <c r="E38" s="49"/>
      <c r="F38" s="49"/>
      <c r="G38" s="49"/>
      <c r="H38" s="119">
        <v>622.3599714545417</v>
      </c>
      <c r="I38" s="119">
        <v>0.26364422169894003</v>
      </c>
      <c r="J38" s="119">
        <v>0.06486692768813</v>
      </c>
      <c r="K38" s="121" t="s">
        <v>107</v>
      </c>
    </row>
    <row r="39" ht="18" customHeight="1" x14ac:dyDescent="0.2">
      <c r="B39" s="122" t="s">
        <v>154</v>
      </c>
      <c r="C39" s="167">
        <v>266.076266708</v>
      </c>
      <c r="D39" s="124" t="s">
        <v>153</v>
      </c>
      <c r="E39" s="119">
        <v>79.95075015122382</v>
      </c>
      <c r="F39" s="119">
        <v>2.9999999999849667</v>
      </c>
      <c r="G39" s="119">
        <v>0.5999999999819601</v>
      </c>
      <c r="H39" s="167">
        <v>21.2729971207417</v>
      </c>
      <c r="I39" s="167">
        <v>0.00079822880012</v>
      </c>
      <c r="J39" s="167">
        <v>0.00015964576002</v>
      </c>
      <c r="K39" s="168" t="s">
        <v>107</v>
      </c>
    </row>
    <row r="40" ht="18" customHeight="1" x14ac:dyDescent="0.2">
      <c r="B40" s="122" t="s">
        <v>155</v>
      </c>
      <c r="C40" s="167">
        <v>4802.01487353479</v>
      </c>
      <c r="D40" s="124" t="s">
        <v>153</v>
      </c>
      <c r="E40" s="119">
        <v>98.94949367653213</v>
      </c>
      <c r="F40" s="119">
        <v>10.000000000000439</v>
      </c>
      <c r="G40" s="119">
        <v>1.4999999999995448</v>
      </c>
      <c r="H40" s="167">
        <v>475.156940363444</v>
      </c>
      <c r="I40" s="167">
        <v>0.04802014873535</v>
      </c>
      <c r="J40" s="167">
        <v>0.0072030223103</v>
      </c>
      <c r="K40" s="168" t="s">
        <v>107</v>
      </c>
    </row>
    <row r="41" ht="18" customHeight="1" x14ac:dyDescent="0.2">
      <c r="B41" s="122" t="s">
        <v>156</v>
      </c>
      <c r="C41" s="167">
        <v>2291.02910206549</v>
      </c>
      <c r="D41" s="124" t="s">
        <v>153</v>
      </c>
      <c r="E41" s="119">
        <v>54.96657980329586</v>
      </c>
      <c r="F41" s="119">
        <v>1.0000000000019686</v>
      </c>
      <c r="G41" s="119">
        <v>0.10000000000150631</v>
      </c>
      <c r="H41" s="167">
        <v>125.930033970356</v>
      </c>
      <c r="I41" s="167">
        <v>0.00229102910207</v>
      </c>
      <c r="J41" s="167">
        <v>0.00022910291021</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23361.6583538</v>
      </c>
      <c r="D44" s="119" t="s">
        <v>153</v>
      </c>
      <c r="E44" s="119">
        <v>99.05963900400249</v>
      </c>
      <c r="F44" s="119">
        <v>9.09759109745859</v>
      </c>
      <c r="G44" s="119">
        <v>2.451673414626562</v>
      </c>
      <c r="H44" s="167">
        <v>2314.197443062267</v>
      </c>
      <c r="I44" s="167">
        <v>0.2125348150614</v>
      </c>
      <c r="J44" s="167">
        <v>0.0572751567076</v>
      </c>
      <c r="K44" s="168" t="s">
        <v>107</v>
      </c>
    </row>
    <row r="45" ht="18" customHeight="1" x14ac:dyDescent="0.2">
      <c r="B45" s="166" t="s">
        <v>179</v>
      </c>
      <c r="C45" s="119">
        <v>5298.60939433948</v>
      </c>
      <c r="D45" s="119" t="s">
        <v>153</v>
      </c>
      <c r="E45" s="49"/>
      <c r="F45" s="49"/>
      <c r="G45" s="49"/>
      <c r="H45" s="119">
        <v>303.73266907056365</v>
      </c>
      <c r="I45" s="119">
        <v>0.00805877762545</v>
      </c>
      <c r="J45" s="119">
        <v>0.00099498562588</v>
      </c>
      <c r="K45" s="121" t="s">
        <v>107</v>
      </c>
    </row>
    <row r="46" ht="18" customHeight="1" x14ac:dyDescent="0.2">
      <c r="B46" s="122" t="s">
        <v>154</v>
      </c>
      <c r="C46" s="167">
        <v>0.6852083734</v>
      </c>
      <c r="D46" s="119" t="s">
        <v>153</v>
      </c>
      <c r="E46" s="119">
        <v>63.90704225730059</v>
      </c>
      <c r="F46" s="119">
        <v>1.0257567585060687</v>
      </c>
      <c r="G46" s="119">
        <v>0.10643918380347102</v>
      </c>
      <c r="H46" s="167">
        <v>0.04378964047393</v>
      </c>
      <c r="I46" s="167">
        <v>7.0285712e-7</v>
      </c>
      <c r="J46" s="167">
        <v>7.293302e-8</v>
      </c>
      <c r="K46" s="168" t="s">
        <v>107</v>
      </c>
    </row>
    <row r="47" ht="18" customHeight="1" x14ac:dyDescent="0.2">
      <c r="B47" s="122" t="s">
        <v>155</v>
      </c>
      <c r="C47" s="167">
        <v>286.52703203808</v>
      </c>
      <c r="D47" s="119" t="s">
        <v>153</v>
      </c>
      <c r="E47" s="119">
        <v>101.67027935255022</v>
      </c>
      <c r="F47" s="119">
        <v>9.999999999997208</v>
      </c>
      <c r="G47" s="119">
        <v>1.5000000000100515</v>
      </c>
      <c r="H47" s="167">
        <v>29.1312833893687</v>
      </c>
      <c r="I47" s="167">
        <v>0.00286527032038</v>
      </c>
      <c r="J47" s="167">
        <v>0.00042979054806</v>
      </c>
      <c r="K47" s="168" t="s">
        <v>107</v>
      </c>
    </row>
    <row r="48" ht="18" customHeight="1" x14ac:dyDescent="0.2">
      <c r="B48" s="122" t="s">
        <v>156</v>
      </c>
      <c r="C48" s="167">
        <v>4994.99144795358</v>
      </c>
      <c r="D48" s="119" t="s">
        <v>153</v>
      </c>
      <c r="E48" s="119">
        <v>54.96657980329591</v>
      </c>
      <c r="F48" s="119">
        <v>0.9999999999992834</v>
      </c>
      <c r="G48" s="119">
        <v>0.10000000000092935</v>
      </c>
      <c r="H48" s="167">
        <v>274.557596040721</v>
      </c>
      <c r="I48" s="167">
        <v>0.00499499144795</v>
      </c>
      <c r="J48" s="167">
        <v>0.0004994991448</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16.40570597442</v>
      </c>
      <c r="D51" s="119" t="s">
        <v>153</v>
      </c>
      <c r="E51" s="119">
        <v>110.46824615934102</v>
      </c>
      <c r="F51" s="119">
        <v>12.057573158292165</v>
      </c>
      <c r="G51" s="119">
        <v>4.000010734211639</v>
      </c>
      <c r="H51" s="167">
        <v>1.812309566</v>
      </c>
      <c r="I51" s="167">
        <v>0.000197813</v>
      </c>
      <c r="J51" s="167">
        <v>0.000065623</v>
      </c>
      <c r="K51" s="168" t="s">
        <v>107</v>
      </c>
    </row>
    <row r="52" ht="18" customHeight="1" x14ac:dyDescent="0.2">
      <c r="B52" s="166" t="s">
        <v>180</v>
      </c>
      <c r="C52" s="169">
        <v>16253.212687462214</v>
      </c>
      <c r="D52" s="119" t="s">
        <v>153</v>
      </c>
      <c r="E52" s="49"/>
      <c r="F52" s="49"/>
      <c r="G52" s="49"/>
      <c r="H52" s="119">
        <v>1153.0118366513275</v>
      </c>
      <c r="I52" s="119">
        <v>0.15725533810168998</v>
      </c>
      <c r="J52" s="119">
        <v>0.02221118687662</v>
      </c>
      <c r="K52" s="121" t="s">
        <v>107</v>
      </c>
    </row>
    <row r="53" ht="18" customHeight="1" x14ac:dyDescent="0.2">
      <c r="B53" s="122" t="s">
        <v>154</v>
      </c>
      <c r="C53" s="170">
        <v>2580.363507724481</v>
      </c>
      <c r="D53" s="119" t="s">
        <v>153</v>
      </c>
      <c r="E53" s="119">
        <v>76.62859634962295</v>
      </c>
      <c r="F53" s="119">
        <v>2.5869873330508915</v>
      </c>
      <c r="G53" s="119">
        <v>0.49674683326317726</v>
      </c>
      <c r="H53" s="170">
        <v>197.72963366871647</v>
      </c>
      <c r="I53" s="170">
        <v>0.00667536770915</v>
      </c>
      <c r="J53" s="170">
        <v>0.00128178740113</v>
      </c>
      <c r="K53" s="171" t="s">
        <v>107</v>
      </c>
    </row>
    <row r="54" ht="18" customHeight="1" x14ac:dyDescent="0.2">
      <c r="B54" s="122" t="s">
        <v>155</v>
      </c>
      <c r="C54" s="167">
        <v>5442.753336411746</v>
      </c>
      <c r="D54" s="119" t="s">
        <v>153</v>
      </c>
      <c r="E54" s="119">
        <v>95.53306599232732</v>
      </c>
      <c r="F54" s="119">
        <v>11.03076408178203</v>
      </c>
      <c r="G54" s="119">
        <v>1.6603407867161815</v>
      </c>
      <c r="H54" s="167">
        <v>519.9629136673831</v>
      </c>
      <c r="I54" s="167">
        <v>0.06003772800929</v>
      </c>
      <c r="J54" s="167">
        <v>0.00903682535648</v>
      </c>
      <c r="K54" s="168" t="s">
        <v>107</v>
      </c>
    </row>
    <row r="55" ht="18" customHeight="1" x14ac:dyDescent="0.2">
      <c r="B55" s="122" t="s">
        <v>156</v>
      </c>
      <c r="C55" s="167">
        <v>5391.745962638903</v>
      </c>
      <c r="D55" s="119" t="s">
        <v>153</v>
      </c>
      <c r="E55" s="119">
        <v>54.96657980329585</v>
      </c>
      <c r="F55" s="119">
        <v>1.0000000000002034</v>
      </c>
      <c r="G55" s="119">
        <v>0.09999999999927849</v>
      </c>
      <c r="H55" s="167">
        <v>296.36583473448945</v>
      </c>
      <c r="I55" s="167">
        <v>0.00539174596264</v>
      </c>
      <c r="J55" s="167">
        <v>0.00053917459626</v>
      </c>
      <c r="K55" s="168" t="s">
        <v>107</v>
      </c>
    </row>
    <row r="56" ht="18" customHeight="1" x14ac:dyDescent="0.2">
      <c r="B56" s="122" t="s">
        <v>157</v>
      </c>
      <c r="C56" s="167">
        <v>1560.1404206743741</v>
      </c>
      <c r="D56" s="119" t="s">
        <v>153</v>
      </c>
      <c r="E56" s="119">
        <v>89.06471029106186</v>
      </c>
      <c r="F56" s="119">
        <v>29.999999999999215</v>
      </c>
      <c r="G56" s="119">
        <v>4.000000000001605</v>
      </c>
      <c r="H56" s="167">
        <v>138.9534545807385</v>
      </c>
      <c r="I56" s="167">
        <v>0.04680421262023</v>
      </c>
      <c r="J56" s="167">
        <v>0.0062405616827</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1278.2094600127093</v>
      </c>
      <c r="D58" s="119" t="s">
        <v>153</v>
      </c>
      <c r="E58" s="173">
        <v>89.06471029106186</v>
      </c>
      <c r="F58" s="173">
        <v>29.999999999998998</v>
      </c>
      <c r="G58" s="173">
        <v>3.9999999999993454</v>
      </c>
      <c r="H58" s="172">
        <v>113.84335524732657</v>
      </c>
      <c r="I58" s="172">
        <v>0.03834628380038</v>
      </c>
      <c r="J58" s="172">
        <v>0.00511283784005</v>
      </c>
      <c r="K58" s="174" t="s">
        <v>107</v>
      </c>
    </row>
    <row r="59" ht="18" customHeight="1" x14ac:dyDescent="0.2">
      <c r="B59" s="166" t="s">
        <v>181</v>
      </c>
      <c r="C59" s="169">
        <v>18814.345279258843</v>
      </c>
      <c r="D59" s="119" t="s">
        <v>153</v>
      </c>
      <c r="E59" s="140"/>
      <c r="F59" s="140"/>
      <c r="G59" s="140"/>
      <c r="H59" s="119">
        <v>1153.1768744446058</v>
      </c>
      <c r="I59" s="119">
        <v>0.07106774663905999</v>
      </c>
      <c r="J59" s="119">
        <v>0.008926670355249999</v>
      </c>
      <c r="K59" s="121" t="s">
        <v>107</v>
      </c>
    </row>
    <row r="60" ht="18" customHeight="1" x14ac:dyDescent="0.2">
      <c r="B60" s="122" t="s">
        <v>154</v>
      </c>
      <c r="C60" s="169">
        <v>167.53868864191836</v>
      </c>
      <c r="D60" s="119" t="s">
        <v>153</v>
      </c>
      <c r="E60" s="119">
        <v>64.36895178466426</v>
      </c>
      <c r="F60" s="119">
        <v>1.166847669243889</v>
      </c>
      <c r="G60" s="119">
        <v>0.14171191730373656</v>
      </c>
      <c r="H60" s="119">
        <v>10.78428977125752</v>
      </c>
      <c r="I60" s="119">
        <v>0.00019549212835000003</v>
      </c>
      <c r="J60" s="119">
        <v>0.00002374222879</v>
      </c>
      <c r="K60" s="121" t="s">
        <v>107</v>
      </c>
    </row>
    <row r="61" ht="18" customHeight="1" x14ac:dyDescent="0.2">
      <c r="B61" s="122" t="s">
        <v>155</v>
      </c>
      <c r="C61" s="169">
        <v>6217.656251926748</v>
      </c>
      <c r="D61" s="119" t="s">
        <v>153</v>
      </c>
      <c r="E61" s="119">
        <v>89.56529176134445</v>
      </c>
      <c r="F61" s="119">
        <v>1.113142189122349</v>
      </c>
      <c r="G61" s="119">
        <v>0.11760003853918657</v>
      </c>
      <c r="H61" s="119">
        <v>556.8861962755666</v>
      </c>
      <c r="I61" s="119">
        <v>0.00692113549148</v>
      </c>
      <c r="J61" s="119">
        <v>0.0007311966148499999</v>
      </c>
      <c r="K61" s="121" t="s">
        <v>107</v>
      </c>
    </row>
    <row r="62" ht="18" customHeight="1" x14ac:dyDescent="0.2">
      <c r="B62" s="122" t="s">
        <v>156</v>
      </c>
      <c r="C62" s="169">
        <v>10652.043305097071</v>
      </c>
      <c r="D62" s="119" t="s">
        <v>153</v>
      </c>
      <c r="E62" s="119">
        <v>54.966579803295865</v>
      </c>
      <c r="F62" s="119">
        <v>1.000000000000275</v>
      </c>
      <c r="G62" s="119">
        <v>0.10000000000096627</v>
      </c>
      <c r="H62" s="119">
        <v>585.5063883977816</v>
      </c>
      <c r="I62" s="119">
        <v>0.0106520433051</v>
      </c>
      <c r="J62" s="119">
        <v>0.00106520433052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1777.1070335931079</v>
      </c>
      <c r="D65" s="119" t="s">
        <v>153</v>
      </c>
      <c r="E65" s="119">
        <v>111.80510275912103</v>
      </c>
      <c r="F65" s="119">
        <v>29.99204589628197</v>
      </c>
      <c r="G65" s="119">
        <v>3.998930310191509</v>
      </c>
      <c r="H65" s="119">
        <v>198.68963450483417</v>
      </c>
      <c r="I65" s="119">
        <v>0.05329907571412999</v>
      </c>
      <c r="J65" s="119">
        <v>0.007106527181089999</v>
      </c>
      <c r="K65" s="121" t="s">
        <v>107</v>
      </c>
    </row>
    <row r="66" ht="18" customHeight="1" x14ac:dyDescent="0.2">
      <c r="B66" s="175" t="s">
        <v>182</v>
      </c>
      <c r="C66" s="119">
        <v>2291.4552174468026</v>
      </c>
      <c r="D66" s="119" t="s">
        <v>153</v>
      </c>
      <c r="E66" s="49"/>
      <c r="F66" s="49"/>
      <c r="G66" s="49"/>
      <c r="H66" s="119">
        <v>117.60699847616776</v>
      </c>
      <c r="I66" s="119">
        <v>0.007307478366400001</v>
      </c>
      <c r="J66" s="119">
        <v>0.00090570406845</v>
      </c>
      <c r="K66" s="121" t="s">
        <v>107</v>
      </c>
    </row>
    <row r="67" ht="18" customHeight="1" x14ac:dyDescent="0.2">
      <c r="B67" s="176" t="s">
        <v>154</v>
      </c>
      <c r="C67" s="167">
        <v>78.52767435342824</v>
      </c>
      <c r="D67" s="119" t="s">
        <v>153</v>
      </c>
      <c r="E67" s="119">
        <v>64.32697511429117</v>
      </c>
      <c r="F67" s="119">
        <v>1.0967906960081766</v>
      </c>
      <c r="G67" s="119">
        <v>0.12419767400859262</v>
      </c>
      <c r="H67" s="167">
        <v>5.05144775391614</v>
      </c>
      <c r="I67" s="167">
        <v>0.00008612842261</v>
      </c>
      <c r="J67" s="167">
        <v>0.0000097529545</v>
      </c>
      <c r="K67" s="168" t="s">
        <v>107</v>
      </c>
    </row>
    <row r="68" ht="18" customHeight="1" x14ac:dyDescent="0.2">
      <c r="B68" s="176" t="s">
        <v>155</v>
      </c>
      <c r="C68" s="167">
        <v>7.17749734069379</v>
      </c>
      <c r="D68" s="119" t="s">
        <v>153</v>
      </c>
      <c r="E68" s="119">
        <v>102.09088735394366</v>
      </c>
      <c r="F68" s="119">
        <v>8.351400104344153</v>
      </c>
      <c r="G68" s="119">
        <v>1.2435511274097157</v>
      </c>
      <c r="H68" s="167">
        <v>0.732757072492</v>
      </c>
      <c r="I68" s="167">
        <v>0.00005994215204</v>
      </c>
      <c r="J68" s="167">
        <v>0.00000892558491</v>
      </c>
      <c r="K68" s="168" t="s">
        <v>107</v>
      </c>
    </row>
    <row r="69" ht="18" customHeight="1" x14ac:dyDescent="0.2">
      <c r="B69" s="176" t="s">
        <v>156</v>
      </c>
      <c r="C69" s="167">
        <v>2034.3778719711172</v>
      </c>
      <c r="D69" s="119" t="s">
        <v>153</v>
      </c>
      <c r="E69" s="119">
        <v>54.96657980329586</v>
      </c>
      <c r="F69" s="119">
        <v>0.9999999999994509</v>
      </c>
      <c r="G69" s="119">
        <v>0.10000000000141973</v>
      </c>
      <c r="H69" s="167">
        <v>111.82279364975962</v>
      </c>
      <c r="I69" s="167">
        <v>0.00203437787197</v>
      </c>
      <c r="J69" s="167">
        <v>0.0002034377872</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171.37217378156348</v>
      </c>
      <c r="D72" s="119" t="s">
        <v>153</v>
      </c>
      <c r="E72" s="119">
        <v>111.54058597016494</v>
      </c>
      <c r="F72" s="119">
        <v>29.917516984496437</v>
      </c>
      <c r="G72" s="119">
        <v>3.9889074565356393</v>
      </c>
      <c r="H72" s="167">
        <v>19.11495268257653</v>
      </c>
      <c r="I72" s="167">
        <v>0.00512702991978</v>
      </c>
      <c r="J72" s="167">
        <v>0.00068358774184</v>
      </c>
      <c r="K72" s="168" t="s">
        <v>107</v>
      </c>
    </row>
    <row r="73" ht="18" customHeight="1" x14ac:dyDescent="0.2">
      <c r="B73" s="175" t="s">
        <v>183</v>
      </c>
      <c r="C73" s="119">
        <v>2490.6377894436478</v>
      </c>
      <c r="D73" s="124" t="s">
        <v>153</v>
      </c>
      <c r="E73" s="49"/>
      <c r="F73" s="49"/>
      <c r="G73" s="49"/>
      <c r="H73" s="119">
        <v>139.9332618438489</v>
      </c>
      <c r="I73" s="119">
        <v>0.0031299451457899997</v>
      </c>
      <c r="J73" s="119">
        <v>0.00034719891679999996</v>
      </c>
      <c r="K73" s="121" t="s">
        <v>107</v>
      </c>
    </row>
    <row r="74" ht="18" customHeight="1" x14ac:dyDescent="0.2">
      <c r="B74" s="176" t="s">
        <v>154</v>
      </c>
      <c r="C74" s="167">
        <v>19.97582574796821</v>
      </c>
      <c r="D74" s="124" t="s">
        <v>153</v>
      </c>
      <c r="E74" s="119">
        <v>63.22209828266669</v>
      </c>
      <c r="F74" s="119">
        <v>1.0211013325481508</v>
      </c>
      <c r="G74" s="119">
        <v>0.10527533312178082</v>
      </c>
      <c r="H74" s="167">
        <v>1.26291361871547</v>
      </c>
      <c r="I74" s="167">
        <v>0.00002039734229</v>
      </c>
      <c r="J74" s="167">
        <v>0.00000210296171</v>
      </c>
      <c r="K74" s="168" t="s">
        <v>107</v>
      </c>
    </row>
    <row r="75" ht="18" customHeight="1" x14ac:dyDescent="0.2">
      <c r="B75" s="176" t="s">
        <v>155</v>
      </c>
      <c r="C75" s="167">
        <v>63.85604138809657</v>
      </c>
      <c r="D75" s="124" t="s">
        <v>153</v>
      </c>
      <c r="E75" s="119">
        <v>101.76183478911541</v>
      </c>
      <c r="F75" s="119">
        <v>9.999999999984876</v>
      </c>
      <c r="G75" s="119">
        <v>1.499999999966411</v>
      </c>
      <c r="H75" s="167">
        <v>6.4981079340224</v>
      </c>
      <c r="I75" s="167">
        <v>0.00063856041388</v>
      </c>
      <c r="J75" s="167">
        <v>0.00009578406208</v>
      </c>
      <c r="K75" s="168" t="s">
        <v>107</v>
      </c>
    </row>
    <row r="76" ht="18" customHeight="1" x14ac:dyDescent="0.2">
      <c r="B76" s="176" t="s">
        <v>156</v>
      </c>
      <c r="C76" s="167">
        <v>2404.5927682621764</v>
      </c>
      <c r="D76" s="124" t="s">
        <v>153</v>
      </c>
      <c r="E76" s="119">
        <v>54.96657980329586</v>
      </c>
      <c r="F76" s="119">
        <v>0.9999999999990948</v>
      </c>
      <c r="G76" s="119">
        <v>0.10000000000157297</v>
      </c>
      <c r="H76" s="167">
        <v>132.17224029111102</v>
      </c>
      <c r="I76" s="167">
        <v>0.00240459276826</v>
      </c>
      <c r="J76" s="167">
        <v>0.00024045927683</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2.21315404540672</v>
      </c>
      <c r="D79" s="119" t="s">
        <v>153</v>
      </c>
      <c r="E79" s="119">
        <v>111.83333333333114</v>
      </c>
      <c r="F79" s="119">
        <v>29.999999999005215</v>
      </c>
      <c r="G79" s="119">
        <v>3.9999999992649045</v>
      </c>
      <c r="H79" s="167">
        <v>0.24750439407798</v>
      </c>
      <c r="I79" s="167">
        <v>0.00006639462136</v>
      </c>
      <c r="J79" s="167">
        <v>0.00000885261618</v>
      </c>
      <c r="K79" s="168" t="s">
        <v>107</v>
      </c>
    </row>
    <row r="80" ht="18" customHeight="1" x14ac:dyDescent="0.2">
      <c r="B80" s="175" t="s">
        <v>184</v>
      </c>
      <c r="C80" s="119">
        <v>231.89525812996044</v>
      </c>
      <c r="D80" s="124" t="s">
        <v>153</v>
      </c>
      <c r="E80" s="49"/>
      <c r="F80" s="49"/>
      <c r="G80" s="49"/>
      <c r="H80" s="119">
        <v>12.64644278413748</v>
      </c>
      <c r="I80" s="119">
        <v>0.00028990738176</v>
      </c>
      <c r="J80" s="119">
        <v>0.00003101986206</v>
      </c>
      <c r="K80" s="121" t="s">
        <v>107</v>
      </c>
    </row>
    <row r="81" ht="18" customHeight="1" x14ac:dyDescent="0.2">
      <c r="B81" s="176" t="s">
        <v>154</v>
      </c>
      <c r="C81" s="167">
        <v>0.42566760322961</v>
      </c>
      <c r="D81" s="124" t="s">
        <v>153</v>
      </c>
      <c r="E81" s="119">
        <v>64.4415124903071</v>
      </c>
      <c r="F81" s="119">
        <v>1.2405455242389172</v>
      </c>
      <c r="G81" s="119">
        <v>0.16013638219780393</v>
      </c>
      <c r="H81" s="167">
        <v>0.02743066417024</v>
      </c>
      <c r="I81" s="167">
        <v>5.2806004e-7</v>
      </c>
      <c r="J81" s="167">
        <v>6.816487e-8</v>
      </c>
      <c r="K81" s="168" t="s">
        <v>107</v>
      </c>
    </row>
    <row r="82" ht="18" customHeight="1" x14ac:dyDescent="0.2">
      <c r="B82" s="176" t="s">
        <v>155</v>
      </c>
      <c r="C82" s="167">
        <v>0.08899172924343</v>
      </c>
      <c r="D82" s="124" t="s">
        <v>153</v>
      </c>
      <c r="E82" s="119">
        <v>101.76183478914223</v>
      </c>
      <c r="F82" s="119">
        <v>9.999999972645773</v>
      </c>
      <c r="G82" s="119">
        <v>1.4999999565673685</v>
      </c>
      <c r="H82" s="167">
        <v>0.00905596164887</v>
      </c>
      <c r="I82" s="167">
        <v>8.8991729e-7</v>
      </c>
      <c r="J82" s="167">
        <v>1.3348759e-7</v>
      </c>
      <c r="K82" s="168" t="s">
        <v>107</v>
      </c>
    </row>
    <row r="83" ht="18" customHeight="1" x14ac:dyDescent="0.2">
      <c r="B83" s="176" t="s">
        <v>156</v>
      </c>
      <c r="C83" s="167">
        <v>229.41132963783681</v>
      </c>
      <c r="D83" s="124" t="s">
        <v>153</v>
      </c>
      <c r="E83" s="119">
        <v>54.96657980329586</v>
      </c>
      <c r="F83" s="119">
        <v>1.0000000000094293</v>
      </c>
      <c r="G83" s="119">
        <v>0.099999999983507</v>
      </c>
      <c r="H83" s="167">
        <v>12.60995615831837</v>
      </c>
      <c r="I83" s="167">
        <v>0.00022941132964</v>
      </c>
      <c r="J83" s="167">
        <v>0.00002294113296</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1.96926915965058</v>
      </c>
      <c r="D86" s="119" t="s">
        <v>153</v>
      </c>
      <c r="E86" s="119">
        <v>111.83333333333509</v>
      </c>
      <c r="F86" s="119">
        <v>30.000000000245063</v>
      </c>
      <c r="G86" s="119">
        <v>4.000000000709745</v>
      </c>
      <c r="H86" s="167">
        <v>0.22022993435426</v>
      </c>
      <c r="I86" s="167">
        <v>0.00005907807479</v>
      </c>
      <c r="J86" s="167">
        <v>0.00000787707664</v>
      </c>
      <c r="K86" s="168" t="s">
        <v>107</v>
      </c>
    </row>
    <row r="87" ht="18" customHeight="1" x14ac:dyDescent="0.2">
      <c r="B87" s="175" t="s">
        <v>185</v>
      </c>
      <c r="C87" s="119">
        <v>1467.1004790997456</v>
      </c>
      <c r="D87" s="119" t="s">
        <v>153</v>
      </c>
      <c r="E87" s="49"/>
      <c r="F87" s="49"/>
      <c r="G87" s="49"/>
      <c r="H87" s="119">
        <v>9.747010828079011</v>
      </c>
      <c r="I87" s="119">
        <v>0.03891761060777</v>
      </c>
      <c r="J87" s="119">
        <v>0.00518373062822</v>
      </c>
      <c r="K87" s="121" t="s">
        <v>107</v>
      </c>
    </row>
    <row r="88" ht="18" customHeight="1" x14ac:dyDescent="0.2">
      <c r="B88" s="176" t="s">
        <v>154</v>
      </c>
      <c r="C88" s="167">
        <v>5.49755888429804</v>
      </c>
      <c r="D88" s="119" t="s">
        <v>153</v>
      </c>
      <c r="E88" s="119">
        <v>68.18197870817005</v>
      </c>
      <c r="F88" s="119">
        <v>1.8610460506793423</v>
      </c>
      <c r="G88" s="119">
        <v>0.31526151269615754</v>
      </c>
      <c r="H88" s="167">
        <v>0.37483444279612</v>
      </c>
      <c r="I88" s="167">
        <v>0.00001023121025</v>
      </c>
      <c r="J88" s="167">
        <v>0.00000173316873</v>
      </c>
      <c r="K88" s="168" t="s">
        <v>107</v>
      </c>
    </row>
    <row r="89" ht="18" customHeight="1" x14ac:dyDescent="0.2">
      <c r="B89" s="176" t="s">
        <v>186</v>
      </c>
      <c r="C89" s="167">
        <v>0.11469213198756</v>
      </c>
      <c r="D89" s="119" t="s">
        <v>153</v>
      </c>
      <c r="E89" s="119">
        <v>101.31884060120537</v>
      </c>
      <c r="F89" s="119">
        <v>11.328323900552519</v>
      </c>
      <c r="G89" s="119">
        <v>1.7143509026523853</v>
      </c>
      <c r="H89" s="167">
        <v>0.01162047383906</v>
      </c>
      <c r="I89" s="167">
        <v>0.00000129926962</v>
      </c>
      <c r="J89" s="167">
        <v>1.9662256e-7</v>
      </c>
      <c r="K89" s="168" t="s">
        <v>107</v>
      </c>
    </row>
    <row r="90" ht="18" customHeight="1" x14ac:dyDescent="0.2">
      <c r="B90" s="176" t="s">
        <v>156</v>
      </c>
      <c r="C90" s="167">
        <v>170.29540395166745</v>
      </c>
      <c r="D90" s="119" t="s">
        <v>153</v>
      </c>
      <c r="E90" s="119">
        <v>54.96657980329584</v>
      </c>
      <c r="F90" s="119">
        <v>0.9999999999902084</v>
      </c>
      <c r="G90" s="119">
        <v>0.10000000002838158</v>
      </c>
      <c r="H90" s="167">
        <v>9.36055591144383</v>
      </c>
      <c r="I90" s="167">
        <v>0.00017029540395</v>
      </c>
      <c r="J90" s="167">
        <v>0.0000170295404</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1291.1928241317926</v>
      </c>
      <c r="D93" s="119" t="s">
        <v>153</v>
      </c>
      <c r="E93" s="119">
        <v>111.83333333333327</v>
      </c>
      <c r="F93" s="119">
        <v>29.999999999997073</v>
      </c>
      <c r="G93" s="119">
        <v>4.000000000002191</v>
      </c>
      <c r="H93" s="167">
        <v>144.39839749873872</v>
      </c>
      <c r="I93" s="167">
        <v>0.03873578472395</v>
      </c>
      <c r="J93" s="167">
        <v>0.00516477129653</v>
      </c>
      <c r="K93" s="168" t="s">
        <v>107</v>
      </c>
    </row>
    <row r="94" ht="18" customHeight="1" x14ac:dyDescent="0.2">
      <c r="B94" s="175" t="s">
        <v>187</v>
      </c>
      <c r="C94" s="119">
        <v>554.1904712093738</v>
      </c>
      <c r="D94" s="124" t="s">
        <v>153</v>
      </c>
      <c r="E94" s="49"/>
      <c r="F94" s="49"/>
      <c r="G94" s="49"/>
      <c r="H94" s="119">
        <v>29.60917170906254</v>
      </c>
      <c r="I94" s="119">
        <v>0.0011974227456899998</v>
      </c>
      <c r="J94" s="119">
        <v>0.00014247198923</v>
      </c>
      <c r="K94" s="121" t="s">
        <v>107</v>
      </c>
    </row>
    <row r="95" ht="18" customHeight="1" x14ac:dyDescent="0.2">
      <c r="B95" s="176" t="s">
        <v>154</v>
      </c>
      <c r="C95" s="167">
        <v>38.51397464334448</v>
      </c>
      <c r="D95" s="124" t="s">
        <v>153</v>
      </c>
      <c r="E95" s="119">
        <v>63.803949435930214</v>
      </c>
      <c r="F95" s="119">
        <v>1.1133259830249633</v>
      </c>
      <c r="G95" s="119">
        <v>0.1283314956654081</v>
      </c>
      <c r="H95" s="167">
        <v>2.45734369072065</v>
      </c>
      <c r="I95" s="167">
        <v>0.00004287860868</v>
      </c>
      <c r="J95" s="167">
        <v>0.00000494255597</v>
      </c>
      <c r="K95" s="168" t="s">
        <v>107</v>
      </c>
    </row>
    <row r="96" ht="18" customHeight="1" x14ac:dyDescent="0.2">
      <c r="B96" s="176" t="s">
        <v>155</v>
      </c>
      <c r="C96" s="167">
        <v>0.29359944560489</v>
      </c>
      <c r="D96" s="124" t="s">
        <v>153</v>
      </c>
      <c r="E96" s="119">
        <v>101.65393370832345</v>
      </c>
      <c r="F96" s="119">
        <v>8.289672635401814</v>
      </c>
      <c r="G96" s="119">
        <v>1.2339490602701806</v>
      </c>
      <c r="H96" s="167">
        <v>0.02984553858032</v>
      </c>
      <c r="I96" s="167">
        <v>0.00000243384329</v>
      </c>
      <c r="J96" s="167">
        <v>3.6228676e-7</v>
      </c>
      <c r="K96" s="168" t="s">
        <v>107</v>
      </c>
    </row>
    <row r="97" ht="18" customHeight="1" x14ac:dyDescent="0.2">
      <c r="B97" s="176" t="s">
        <v>156</v>
      </c>
      <c r="C97" s="167">
        <v>493.42677999651175</v>
      </c>
      <c r="D97" s="124" t="s">
        <v>153</v>
      </c>
      <c r="E97" s="119">
        <v>54.96657980329585</v>
      </c>
      <c r="F97" s="119">
        <v>1.0000000000070692</v>
      </c>
      <c r="G97" s="119">
        <v>0.10000000000070694</v>
      </c>
      <c r="H97" s="167">
        <v>27.12198247976157</v>
      </c>
      <c r="I97" s="167">
        <v>0.00049342678</v>
      </c>
      <c r="J97" s="167">
        <v>0.000049342678</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21.9561171239126</v>
      </c>
      <c r="D100" s="119" t="s">
        <v>153</v>
      </c>
      <c r="E100" s="119">
        <v>111.83333333333307</v>
      </c>
      <c r="F100" s="119">
        <v>30.00000000011942</v>
      </c>
      <c r="G100" s="119">
        <v>4.000000000198105</v>
      </c>
      <c r="H100" s="167">
        <v>2.45542576502422</v>
      </c>
      <c r="I100" s="167">
        <v>0.00065868351372</v>
      </c>
      <c r="J100" s="167">
        <v>0.0000878244685</v>
      </c>
      <c r="K100" s="168" t="s">
        <v>107</v>
      </c>
    </row>
    <row r="101" ht="18" customHeight="1" x14ac:dyDescent="0.2">
      <c r="B101" s="175" t="s">
        <v>188</v>
      </c>
      <c r="C101" s="119">
        <v>687.3457214401861</v>
      </c>
      <c r="D101" s="119" t="s">
        <v>153</v>
      </c>
      <c r="E101" s="49"/>
      <c r="F101" s="49"/>
      <c r="G101" s="49"/>
      <c r="H101" s="119">
        <v>37.910226827902775</v>
      </c>
      <c r="I101" s="119">
        <v>0.0007560624105500001</v>
      </c>
      <c r="J101" s="119">
        <v>0.00007892954541</v>
      </c>
      <c r="K101" s="121" t="s">
        <v>107</v>
      </c>
    </row>
    <row r="102" ht="18" customHeight="1" x14ac:dyDescent="0.2">
      <c r="B102" s="176" t="s">
        <v>154</v>
      </c>
      <c r="C102" s="167">
        <v>13.33107013940893</v>
      </c>
      <c r="D102" s="119" t="s">
        <v>153</v>
      </c>
      <c r="E102" s="119">
        <v>65.16971438667564</v>
      </c>
      <c r="F102" s="119">
        <v>1.4008527391056098</v>
      </c>
      <c r="G102" s="119">
        <v>0.20021318484476447</v>
      </c>
      <c r="H102" s="167">
        <v>0.86878203345402</v>
      </c>
      <c r="I102" s="167">
        <v>0.00001867486612</v>
      </c>
      <c r="J102" s="167">
        <v>0.00000266905601</v>
      </c>
      <c r="K102" s="168" t="s">
        <v>107</v>
      </c>
    </row>
    <row r="103" ht="18" customHeight="1" x14ac:dyDescent="0.2">
      <c r="B103" s="176" t="s">
        <v>155</v>
      </c>
      <c r="C103" s="167">
        <v>1.77407650270245</v>
      </c>
      <c r="D103" s="119" t="s">
        <v>153</v>
      </c>
      <c r="E103" s="119">
        <v>101.76183478911634</v>
      </c>
      <c r="F103" s="119">
        <v>10.00000000167721</v>
      </c>
      <c r="G103" s="119">
        <v>1.4999999977150507</v>
      </c>
      <c r="H103" s="167">
        <v>0.18053327997126</v>
      </c>
      <c r="I103" s="167">
        <v>0.00001774076503</v>
      </c>
      <c r="J103" s="167">
        <v>0.00000266111475</v>
      </c>
      <c r="K103" s="168" t="s">
        <v>107</v>
      </c>
    </row>
    <row r="104" ht="18" customHeight="1" x14ac:dyDescent="0.2">
      <c r="B104" s="176" t="s">
        <v>156</v>
      </c>
      <c r="C104" s="167">
        <v>670.6058780878935</v>
      </c>
      <c r="D104" s="119" t="s">
        <v>153</v>
      </c>
      <c r="E104" s="119">
        <v>54.96657980329586</v>
      </c>
      <c r="F104" s="119">
        <v>1.0000000000031413</v>
      </c>
      <c r="G104" s="119">
        <v>0.10000000000180531</v>
      </c>
      <c r="H104" s="167">
        <v>36.86091151447749</v>
      </c>
      <c r="I104" s="167">
        <v>0.00067060587809</v>
      </c>
      <c r="J104" s="167">
        <v>0.00006706058781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1.63469671018113</v>
      </c>
      <c r="D107" s="119" t="s">
        <v>153</v>
      </c>
      <c r="E107" s="119">
        <v>111.83333333333351</v>
      </c>
      <c r="F107" s="119">
        <v>30.00000000279324</v>
      </c>
      <c r="G107" s="119">
        <v>3.9999999995567856</v>
      </c>
      <c r="H107" s="167">
        <v>0.18281358208859</v>
      </c>
      <c r="I107" s="167">
        <v>0.00004904090131</v>
      </c>
      <c r="J107" s="167">
        <v>0.00000653878684</v>
      </c>
      <c r="K107" s="168" t="s">
        <v>107</v>
      </c>
    </row>
    <row r="108" ht="18" customHeight="1" x14ac:dyDescent="0.2">
      <c r="B108" s="175" t="s">
        <v>189</v>
      </c>
      <c r="C108" s="119">
        <v>11091.72034248913</v>
      </c>
      <c r="D108" s="119" t="s">
        <v>153</v>
      </c>
      <c r="E108" s="49"/>
      <c r="F108" s="49"/>
      <c r="G108" s="49"/>
      <c r="H108" s="119">
        <v>805.7237619754071</v>
      </c>
      <c r="I108" s="119">
        <v>0.0194693199811</v>
      </c>
      <c r="J108" s="119">
        <v>0.0022376153450800003</v>
      </c>
      <c r="K108" s="121" t="s">
        <v>107</v>
      </c>
    </row>
    <row r="109" ht="18" customHeight="1" x14ac:dyDescent="0.2">
      <c r="B109" s="177" t="s">
        <v>190</v>
      </c>
      <c r="C109" s="178">
        <v>11091.72034248913</v>
      </c>
      <c r="D109" s="178" t="s">
        <v>153</v>
      </c>
      <c r="E109" s="49"/>
      <c r="F109" s="49"/>
      <c r="G109" s="49"/>
      <c r="H109" s="178">
        <v>805.7237619754071</v>
      </c>
      <c r="I109" s="178">
        <v>0.0194693199811</v>
      </c>
      <c r="J109" s="178">
        <v>0.0022376153450800003</v>
      </c>
      <c r="K109" s="179" t="s">
        <v>107</v>
      </c>
    </row>
    <row r="110" ht="18" customHeight="1" x14ac:dyDescent="0.2">
      <c r="B110" s="176" t="s">
        <v>154</v>
      </c>
      <c r="C110" s="167">
        <v>11.26691727024088</v>
      </c>
      <c r="D110" s="119" t="s">
        <v>153</v>
      </c>
      <c r="E110" s="119">
        <v>65.815479931098</v>
      </c>
      <c r="F110" s="119">
        <v>1.4780989298631777</v>
      </c>
      <c r="G110" s="119">
        <v>0.21952473251337906</v>
      </c>
      <c r="H110" s="167">
        <v>0.74153756748488</v>
      </c>
      <c r="I110" s="167">
        <v>0.00001665361836</v>
      </c>
      <c r="J110" s="167">
        <v>0.000002473367</v>
      </c>
      <c r="K110" s="168" t="s">
        <v>107</v>
      </c>
    </row>
    <row r="111" ht="18" customHeight="1" x14ac:dyDescent="0.2">
      <c r="B111" s="176" t="s">
        <v>155</v>
      </c>
      <c r="C111" s="167">
        <v>6144.35135338842</v>
      </c>
      <c r="D111" s="119" t="s">
        <v>153</v>
      </c>
      <c r="E111" s="119">
        <v>89.41941051467087</v>
      </c>
      <c r="F111" s="119">
        <v>1.0091006802387275</v>
      </c>
      <c r="G111" s="119">
        <v>0.10141566137105117</v>
      </c>
      <c r="H111" s="167">
        <v>549.4242760150127</v>
      </c>
      <c r="I111" s="167">
        <v>0.00620026913033</v>
      </c>
      <c r="J111" s="167">
        <v>0.0006231334562</v>
      </c>
      <c r="K111" s="168" t="s">
        <v>107</v>
      </c>
    </row>
    <row r="112" ht="18" customHeight="1" x14ac:dyDescent="0.2">
      <c r="B112" s="176" t="s">
        <v>156</v>
      </c>
      <c r="C112" s="167">
        <v>4649.333273189869</v>
      </c>
      <c r="D112" s="119" t="s">
        <v>153</v>
      </c>
      <c r="E112" s="119">
        <v>54.96657980329585</v>
      </c>
      <c r="F112" s="119">
        <v>1.0000000000000282</v>
      </c>
      <c r="G112" s="119">
        <v>0.1000000000002179</v>
      </c>
      <c r="H112" s="167">
        <v>255.55794839290962</v>
      </c>
      <c r="I112" s="167">
        <v>0.00464933327319</v>
      </c>
      <c r="J112" s="167">
        <v>0.00046493332732</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286.7687986406009</v>
      </c>
      <c r="D115" s="173" t="s">
        <v>153</v>
      </c>
      <c r="E115" s="173">
        <v>111.8333333333334</v>
      </c>
      <c r="F115" s="173">
        <v>30.00000000000688</v>
      </c>
      <c r="G115" s="173">
        <v>3.9999999999916183</v>
      </c>
      <c r="H115" s="172">
        <v>32.07031064797388</v>
      </c>
      <c r="I115" s="172">
        <v>0.00860306395922</v>
      </c>
      <c r="J115" s="172">
        <v>0.00114707519456</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101677.82385075829</v>
      </c>
      <c r="D10" s="119" t="s">
        <v>153</v>
      </c>
      <c r="E10" s="49"/>
      <c r="F10" s="49"/>
      <c r="G10" s="49"/>
      <c r="H10" s="120">
        <v>6924.500485424539</v>
      </c>
      <c r="I10" s="120">
        <v>0.8126578223544</v>
      </c>
      <c r="J10" s="185">
        <v>0.20644549052811997</v>
      </c>
    </row>
    <row r="11" ht="18" customHeight="1" x14ac:dyDescent="0.2">
      <c r="B11" s="122" t="s">
        <v>154</v>
      </c>
      <c r="C11" s="119">
        <v>82580.82610423694</v>
      </c>
      <c r="D11" s="124" t="s">
        <v>153</v>
      </c>
      <c r="E11" s="119">
        <v>73.22267768697962</v>
      </c>
      <c r="F11" s="119">
        <v>8.837041707915391</v>
      </c>
      <c r="G11" s="119">
        <v>2.389673860463538</v>
      </c>
      <c r="H11" s="119">
        <v>6046.789212955055</v>
      </c>
      <c r="I11" s="119">
        <v>0.72977020455725</v>
      </c>
      <c r="J11" s="186">
        <v>0.19734124151677998</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15957.133191476976</v>
      </c>
      <c r="D13" s="124" t="s">
        <v>153</v>
      </c>
      <c r="E13" s="119">
        <v>55.00432075971439</v>
      </c>
      <c r="F13" s="119">
        <v>3.5488023729836713</v>
      </c>
      <c r="G13" s="119">
        <v>0.15950394698462853</v>
      </c>
      <c r="H13" s="119">
        <v>877.7112724694846</v>
      </c>
      <c r="I13" s="119">
        <v>0.05662871213593</v>
      </c>
      <c r="J13" s="186">
        <v>0.0025452257265999997</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3139.864555044357</v>
      </c>
      <c r="D15" s="119" t="s">
        <v>153</v>
      </c>
      <c r="E15" s="119">
        <v>75.74922996023885</v>
      </c>
      <c r="F15" s="119">
        <v>8.363069553122502</v>
      </c>
      <c r="G15" s="119">
        <v>2.088951026311815</v>
      </c>
      <c r="H15" s="119">
        <v>237.84232222405802</v>
      </c>
      <c r="I15" s="119">
        <v>0.026258905661219998</v>
      </c>
      <c r="J15" s="186">
        <v>0.0065590232847400004</v>
      </c>
      <c r="L15" s="187"/>
      <c r="M15" s="188"/>
      <c r="N15" s="189"/>
      <c r="O15" s="189"/>
    </row>
    <row r="16" ht="18" customHeight="1" x14ac:dyDescent="0.2">
      <c r="B16" s="166" t="s">
        <v>197</v>
      </c>
      <c r="C16" s="119">
        <v>149.36600347011176</v>
      </c>
      <c r="D16" s="124" t="s">
        <v>153</v>
      </c>
      <c r="E16" s="49"/>
      <c r="F16" s="49"/>
      <c r="G16" s="49"/>
      <c r="H16" s="119">
        <v>10.86354624576171</v>
      </c>
      <c r="I16" s="119">
        <v>0.00021267942494</v>
      </c>
      <c r="J16" s="186">
        <v>0.00029529164925</v>
      </c>
      <c r="L16" s="187"/>
      <c r="M16" s="188"/>
      <c r="N16" s="189"/>
      <c r="O16" s="189"/>
    </row>
    <row r="17" ht="18" customHeight="1" x14ac:dyDescent="0.2">
      <c r="B17" s="122" t="s">
        <v>198</v>
      </c>
      <c r="C17" s="167">
        <v>1.25525446798135</v>
      </c>
      <c r="D17" s="124" t="s">
        <v>153</v>
      </c>
      <c r="E17" s="119">
        <v>70.69997058399521</v>
      </c>
      <c r="F17" s="119">
        <v>0.61389136597875</v>
      </c>
      <c r="G17" s="119">
        <v>1.9842373666317081</v>
      </c>
      <c r="H17" s="167">
        <v>0.08874645396171</v>
      </c>
      <c r="I17" s="167">
        <v>7.7058988e-7</v>
      </c>
      <c r="J17" s="190">
        <v>0.00000249072282</v>
      </c>
      <c r="L17" s="189"/>
      <c r="M17" s="189"/>
      <c r="N17" s="189"/>
      <c r="O17" s="189"/>
    </row>
    <row r="18" ht="18" customHeight="1" x14ac:dyDescent="0.2">
      <c r="B18" s="122" t="s">
        <v>199</v>
      </c>
      <c r="C18" s="167">
        <v>148.1107490021304</v>
      </c>
      <c r="D18" s="124" t="s">
        <v>153</v>
      </c>
      <c r="E18" s="119">
        <v>72.74826347441547</v>
      </c>
      <c r="F18" s="119">
        <v>1.4307458201899441</v>
      </c>
      <c r="G18" s="119">
        <v>1.9769053117528181</v>
      </c>
      <c r="H18" s="167">
        <v>10.7747997918</v>
      </c>
      <c r="I18" s="167">
        <v>0.00021190883506</v>
      </c>
      <c r="J18" s="190">
        <v>0.00029280092643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84665.73615183512</v>
      </c>
      <c r="D20" s="124" t="s">
        <v>153</v>
      </c>
      <c r="E20" s="49"/>
      <c r="F20" s="49"/>
      <c r="G20" s="49"/>
      <c r="H20" s="119">
        <v>5968.572715375534</v>
      </c>
      <c r="I20" s="119">
        <v>0.7919707944860199</v>
      </c>
      <c r="J20" s="186">
        <v>0.17203346308947</v>
      </c>
    </row>
    <row r="21" ht="18" customHeight="1" x14ac:dyDescent="0.2">
      <c r="B21" s="122" t="s">
        <v>202</v>
      </c>
      <c r="C21" s="119">
        <v>27273.317051296257</v>
      </c>
      <c r="D21" s="124" t="s">
        <v>153</v>
      </c>
      <c r="E21" s="119">
        <v>70.78786384022783</v>
      </c>
      <c r="F21" s="119">
        <v>15.05162196301565</v>
      </c>
      <c r="G21" s="119">
        <v>2.8506945406508506</v>
      </c>
      <c r="H21" s="119">
        <v>1930.6198538985234</v>
      </c>
      <c r="I21" s="119">
        <v>0.41050765793358</v>
      </c>
      <c r="J21" s="186">
        <v>0.07774789602356999</v>
      </c>
    </row>
    <row r="22" ht="18" customHeight="1" x14ac:dyDescent="0.2">
      <c r="B22" s="122" t="s">
        <v>203</v>
      </c>
      <c r="C22" s="119">
        <v>52932.69277829056</v>
      </c>
      <c r="D22" s="124" t="s">
        <v>153</v>
      </c>
      <c r="E22" s="119">
        <v>74.64406370936396</v>
      </c>
      <c r="F22" s="119">
        <v>5.691545738645102</v>
      </c>
      <c r="G22" s="119">
        <v>1.6102749199428255</v>
      </c>
      <c r="H22" s="119">
        <v>3951.111292050911</v>
      </c>
      <c r="I22" s="119">
        <v>0.30126884201729</v>
      </c>
      <c r="J22" s="186">
        <v>0.08523618762592</v>
      </c>
    </row>
    <row r="23" ht="18" customHeight="1" x14ac:dyDescent="0.2">
      <c r="B23" s="122" t="s">
        <v>204</v>
      </c>
      <c r="C23" s="119">
        <v>1132.9900917616515</v>
      </c>
      <c r="D23" s="124" t="s">
        <v>153</v>
      </c>
      <c r="E23" s="119">
        <v>64.64611546019064</v>
      </c>
      <c r="F23" s="119">
        <v>11.679841932319276</v>
      </c>
      <c r="G23" s="119">
        <v>2.5897317128500177</v>
      </c>
      <c r="H23" s="119">
        <v>73.24340828727571</v>
      </c>
      <c r="I23" s="119">
        <v>0.01323314518266</v>
      </c>
      <c r="J23" s="186">
        <v>0.00293414037098</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236.43318752933124</v>
      </c>
      <c r="D25" s="124" t="s">
        <v>153</v>
      </c>
      <c r="E25" s="119">
        <v>57.51375803423202</v>
      </c>
      <c r="F25" s="119">
        <v>173.0214466059468</v>
      </c>
      <c r="G25" s="119">
        <v>4.115986153971185</v>
      </c>
      <c r="H25" s="119">
        <v>13.59816113882416</v>
      </c>
      <c r="I25" s="119">
        <v>0.04090801213198</v>
      </c>
      <c r="J25" s="186">
        <v>0.00097315572621</v>
      </c>
    </row>
    <row r="26" ht="18" customHeight="1" x14ac:dyDescent="0.2">
      <c r="B26" s="122" t="s">
        <v>159</v>
      </c>
      <c r="C26" s="119">
        <v>3090.3030429573305</v>
      </c>
      <c r="D26" s="124" t="s">
        <v>153</v>
      </c>
      <c r="E26" s="119">
        <v>75.77568107531265</v>
      </c>
      <c r="F26" s="119">
        <v>8.430609185686171</v>
      </c>
      <c r="G26" s="119">
        <v>1.6639414553561631</v>
      </c>
      <c r="H26" s="119">
        <v>234.16981780920284</v>
      </c>
      <c r="I26" s="119">
        <v>0.02605313722051</v>
      </c>
      <c r="J26" s="186">
        <v>0.00514208334279</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36686.40993931882</v>
      </c>
      <c r="D28" s="124" t="s">
        <v>153</v>
      </c>
      <c r="E28" s="49"/>
      <c r="F28" s="49"/>
      <c r="G28" s="49"/>
      <c r="H28" s="119">
        <v>2552.573722510659</v>
      </c>
      <c r="I28" s="119">
        <v>0.41514536271335006</v>
      </c>
      <c r="J28" s="186">
        <v>0.09879927868909</v>
      </c>
    </row>
    <row r="29" ht="18" customHeight="1" x14ac:dyDescent="0.2">
      <c r="B29" s="122" t="s">
        <v>202</v>
      </c>
      <c r="C29" s="167">
        <v>23948.241480857647</v>
      </c>
      <c r="D29" s="124" t="s">
        <v>153</v>
      </c>
      <c r="E29" s="119">
        <v>70.76679668040197</v>
      </c>
      <c r="F29" s="119">
        <v>15.541820263464732</v>
      </c>
      <c r="G29" s="119">
        <v>2.9916814437067463</v>
      </c>
      <c r="H29" s="167">
        <v>1694.7403357290216</v>
      </c>
      <c r="I29" s="167">
        <v>0.37219926472154</v>
      </c>
      <c r="J29" s="190">
        <v>0.07164550964769</v>
      </c>
    </row>
    <row r="30" ht="18" customHeight="1" x14ac:dyDescent="0.2">
      <c r="B30" s="122" t="s">
        <v>203</v>
      </c>
      <c r="C30" s="167">
        <v>10510.233559324599</v>
      </c>
      <c r="D30" s="124" t="s">
        <v>153</v>
      </c>
      <c r="E30" s="119">
        <v>74.64406370936399</v>
      </c>
      <c r="F30" s="119">
        <v>1.7900888778773274</v>
      </c>
      <c r="G30" s="119">
        <v>2.0245092715311035</v>
      </c>
      <c r="H30" s="167">
        <v>784.5265434025208</v>
      </c>
      <c r="I30" s="167">
        <v>0.01881425219844</v>
      </c>
      <c r="J30" s="190">
        <v>0.02127806528681</v>
      </c>
    </row>
    <row r="31" ht="18" customHeight="1" x14ac:dyDescent="0.2">
      <c r="B31" s="122" t="s">
        <v>204</v>
      </c>
      <c r="C31" s="167">
        <v>1132.9900917616515</v>
      </c>
      <c r="D31" s="124" t="s">
        <v>153</v>
      </c>
      <c r="E31" s="119">
        <v>64.64611546019064</v>
      </c>
      <c r="F31" s="119">
        <v>11.679841932319276</v>
      </c>
      <c r="G31" s="119">
        <v>2.5897317128500177</v>
      </c>
      <c r="H31" s="167">
        <v>73.24340828727571</v>
      </c>
      <c r="I31" s="167">
        <v>0.01323314518266</v>
      </c>
      <c r="J31" s="190">
        <v>0.00293414037098</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1.10295508429975</v>
      </c>
      <c r="D33" s="124" t="s">
        <v>153</v>
      </c>
      <c r="E33" s="119">
        <v>57.513758034230385</v>
      </c>
      <c r="F33" s="119">
        <v>28.876469271838708</v>
      </c>
      <c r="G33" s="119">
        <v>0.5483046668069447</v>
      </c>
      <c r="H33" s="167">
        <v>0.06343509184104</v>
      </c>
      <c r="I33" s="167">
        <v>0.0000318494486</v>
      </c>
      <c r="J33" s="190">
        <v>6.0475542e-7</v>
      </c>
    </row>
    <row r="34" ht="18" customHeight="1" x14ac:dyDescent="0.2">
      <c r="B34" s="122" t="s">
        <v>159</v>
      </c>
      <c r="C34" s="167">
        <v>1093.8418522906215</v>
      </c>
      <c r="D34" s="124" t="s">
        <v>153</v>
      </c>
      <c r="E34" s="119">
        <v>76.82110006455903</v>
      </c>
      <c r="F34" s="119">
        <v>9.934572478968192</v>
      </c>
      <c r="G34" s="119">
        <v>2.688650669227292</v>
      </c>
      <c r="H34" s="167">
        <v>84.03013438962043</v>
      </c>
      <c r="I34" s="167">
        <v>0.01086685116211</v>
      </c>
      <c r="J34" s="190">
        <v>0.00294095862819</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12730.68144833069</v>
      </c>
      <c r="D37" s="124" t="s">
        <v>153</v>
      </c>
      <c r="E37" s="49"/>
      <c r="F37" s="49"/>
      <c r="G37" s="49"/>
      <c r="H37" s="119">
        <v>902.3534376022869</v>
      </c>
      <c r="I37" s="119">
        <v>0.039471549829840004</v>
      </c>
      <c r="J37" s="186">
        <v>0.0192046129936</v>
      </c>
    </row>
    <row r="38" ht="18" customHeight="1" x14ac:dyDescent="0.2">
      <c r="B38" s="122" t="s">
        <v>202</v>
      </c>
      <c r="C38" s="167">
        <v>3094.797988598001</v>
      </c>
      <c r="D38" s="124" t="s">
        <v>153</v>
      </c>
      <c r="E38" s="119">
        <v>71.02661656739123</v>
      </c>
      <c r="F38" s="119">
        <v>8.136064678301265</v>
      </c>
      <c r="G38" s="119">
        <v>1.8692450690943738</v>
      </c>
      <c r="H38" s="167">
        <v>219.81303008968382</v>
      </c>
      <c r="I38" s="167">
        <v>0.02517947660151</v>
      </c>
      <c r="J38" s="190">
        <v>0.00578493588003</v>
      </c>
    </row>
    <row r="39" ht="18" customHeight="1" x14ac:dyDescent="0.2">
      <c r="B39" s="122" t="s">
        <v>203</v>
      </c>
      <c r="C39" s="167">
        <v>9143.9342071482</v>
      </c>
      <c r="D39" s="124" t="s">
        <v>153</v>
      </c>
      <c r="E39" s="119">
        <v>74.644063709364</v>
      </c>
      <c r="F39" s="119">
        <v>1.3958045743387468</v>
      </c>
      <c r="G39" s="119">
        <v>1.3803053287460556</v>
      </c>
      <c r="H39" s="167">
        <v>682.5404075126031</v>
      </c>
      <c r="I39" s="167">
        <v>0.01276314519379</v>
      </c>
      <c r="J39" s="190">
        <v>0.01262142111183</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491.9492525844884</v>
      </c>
      <c r="D43" s="124" t="s">
        <v>153</v>
      </c>
      <c r="E43" s="119">
        <v>74.58886640613558</v>
      </c>
      <c r="F43" s="119">
        <v>3.107897870578467</v>
      </c>
      <c r="G43" s="119">
        <v>1.622638915592022</v>
      </c>
      <c r="H43" s="167">
        <v>36.69393707962266</v>
      </c>
      <c r="I43" s="167">
        <v>0.00152892803454</v>
      </c>
      <c r="J43" s="190">
        <v>0.00079825600174</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35020.538685867774</v>
      </c>
      <c r="D46" s="124" t="s">
        <v>153</v>
      </c>
      <c r="E46" s="49"/>
      <c r="F46" s="49"/>
      <c r="G46" s="49"/>
      <c r="H46" s="119">
        <v>2498.143464217</v>
      </c>
      <c r="I46" s="119">
        <v>0.32401518489464004</v>
      </c>
      <c r="J46" s="186">
        <v>0.05371144369894</v>
      </c>
    </row>
    <row r="47" ht="18" customHeight="1" x14ac:dyDescent="0.2">
      <c r="B47" s="122" t="s">
        <v>202</v>
      </c>
      <c r="C47" s="167">
        <v>7.93303596837641</v>
      </c>
      <c r="D47" s="124" t="s">
        <v>153</v>
      </c>
      <c r="E47" s="119">
        <v>71.14515003842602</v>
      </c>
      <c r="F47" s="119">
        <v>16.89216139119888</v>
      </c>
      <c r="G47" s="119">
        <v>0.9222290115870132</v>
      </c>
      <c r="H47" s="167">
        <v>0.56439703423037</v>
      </c>
      <c r="I47" s="167">
        <v>0.0001340061239</v>
      </c>
      <c r="J47" s="190">
        <v>0.00000731607592</v>
      </c>
    </row>
    <row r="48" ht="18" customHeight="1" x14ac:dyDescent="0.2">
      <c r="B48" s="122" t="s">
        <v>203</v>
      </c>
      <c r="C48" s="167">
        <v>33278.525011817765</v>
      </c>
      <c r="D48" s="124" t="s">
        <v>153</v>
      </c>
      <c r="E48" s="119">
        <v>74.64406370936395</v>
      </c>
      <c r="F48" s="119">
        <v>8.104068450428258</v>
      </c>
      <c r="G48" s="119">
        <v>1.5426375180104728</v>
      </c>
      <c r="H48" s="167">
        <v>2484.044341135787</v>
      </c>
      <c r="I48" s="167">
        <v>0.26969144462506</v>
      </c>
      <c r="J48" s="190">
        <v>0.05133670122728</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235.3302324450315</v>
      </c>
      <c r="D51" s="124" t="s">
        <v>153</v>
      </c>
      <c r="E51" s="119">
        <v>57.513758034232026</v>
      </c>
      <c r="F51" s="119">
        <v>173.6970310133351</v>
      </c>
      <c r="G51" s="119">
        <v>4.132707305327499</v>
      </c>
      <c r="H51" s="167">
        <v>13.53472604698312</v>
      </c>
      <c r="I51" s="167">
        <v>0.04087616268338</v>
      </c>
      <c r="J51" s="190">
        <v>0.00097255097079</v>
      </c>
    </row>
    <row r="52" ht="18" customHeight="1" x14ac:dyDescent="0.2">
      <c r="B52" s="122" t="s">
        <v>159</v>
      </c>
      <c r="C52" s="167">
        <v>1498.750405636598</v>
      </c>
      <c r="D52" s="124" t="s">
        <v>153</v>
      </c>
      <c r="E52" s="119">
        <v>75.42696959408627</v>
      </c>
      <c r="F52" s="119">
        <v>8.883114501406942</v>
      </c>
      <c r="G52" s="119">
        <v>0.9306922751807517</v>
      </c>
      <c r="H52" s="167">
        <v>113.04620127507614</v>
      </c>
      <c r="I52" s="167">
        <v>0.0133135714623</v>
      </c>
      <c r="J52" s="190">
        <v>0.00139487542495</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228.10607831785478</v>
      </c>
      <c r="D55" s="124" t="s">
        <v>153</v>
      </c>
      <c r="E55" s="49"/>
      <c r="F55" s="49"/>
      <c r="G55" s="49"/>
      <c r="H55" s="119">
        <v>15.50209104558756</v>
      </c>
      <c r="I55" s="119">
        <v>0.01333869704819</v>
      </c>
      <c r="J55" s="186">
        <v>0.00031812770784</v>
      </c>
    </row>
    <row r="56" ht="18" customHeight="1" x14ac:dyDescent="0.2">
      <c r="B56" s="122" t="s">
        <v>202</v>
      </c>
      <c r="C56" s="167">
        <v>222.34454587223252</v>
      </c>
      <c r="D56" s="124" t="s">
        <v>153</v>
      </c>
      <c r="E56" s="119">
        <v>69.72103131549555</v>
      </c>
      <c r="F56" s="119">
        <v>58.444925804914334</v>
      </c>
      <c r="G56" s="119">
        <v>1.3948370926454603</v>
      </c>
      <c r="H56" s="167">
        <v>15.50209104558756</v>
      </c>
      <c r="I56" s="167">
        <v>0.01299491048663</v>
      </c>
      <c r="J56" s="190">
        <v>0.00031013441993</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5.76153244562227</v>
      </c>
      <c r="D61" s="124" t="s">
        <v>153</v>
      </c>
      <c r="E61" s="119">
        <v>69.34701290924995</v>
      </c>
      <c r="F61" s="119">
        <v>59.66929194700901</v>
      </c>
      <c r="G61" s="119">
        <v>1.3873544903966417</v>
      </c>
      <c r="H61" s="167">
        <v>0.39954506488363</v>
      </c>
      <c r="I61" s="167">
        <v>0.00034378656156</v>
      </c>
      <c r="J61" s="190">
        <v>0.00000799328791</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1137.6173836843197</v>
      </c>
      <c r="D73" s="124" t="s">
        <v>153</v>
      </c>
      <c r="E73" s="49"/>
      <c r="F73" s="49"/>
      <c r="G73" s="49"/>
      <c r="H73" s="119">
        <v>80.62638671718233</v>
      </c>
      <c r="I73" s="119">
        <v>0.0047211121422900005</v>
      </c>
      <c r="J73" s="186">
        <v>0.03253585717337</v>
      </c>
    </row>
    <row r="74" ht="18" customHeight="1" x14ac:dyDescent="0.2">
      <c r="B74" s="122" t="s">
        <v>154</v>
      </c>
      <c r="C74" s="167">
        <v>1088.0753942939584</v>
      </c>
      <c r="D74" s="124" t="s">
        <v>153</v>
      </c>
      <c r="E74" s="119">
        <v>74.10000000000001</v>
      </c>
      <c r="F74" s="119">
        <v>4.150000000000066</v>
      </c>
      <c r="G74" s="119">
        <v>28.600000000002563</v>
      </c>
      <c r="H74" s="167">
        <v>80.62638671718233</v>
      </c>
      <c r="I74" s="167">
        <v>0.00451551288632</v>
      </c>
      <c r="J74" s="190">
        <v>0.03111895627681</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49.54198939036127</v>
      </c>
      <c r="D77" s="124" t="s">
        <v>153</v>
      </c>
      <c r="E77" s="119">
        <v>74.1</v>
      </c>
      <c r="F77" s="119">
        <v>4.150000000000015</v>
      </c>
      <c r="G77" s="119">
        <v>28.59999999991255</v>
      </c>
      <c r="H77" s="167">
        <v>3.67106141382577</v>
      </c>
      <c r="I77" s="167">
        <v>0.00020559925597</v>
      </c>
      <c r="J77" s="190">
        <v>0.00141690089656</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4.40430782106965</v>
      </c>
      <c r="D79" s="124" t="s">
        <v>153</v>
      </c>
      <c r="E79" s="49"/>
      <c r="F79" s="49"/>
      <c r="G79" s="49"/>
      <c r="H79" s="119">
        <v>0.32472575540126</v>
      </c>
      <c r="I79" s="119">
        <v>0.000032536297200000004</v>
      </c>
      <c r="J79" s="186">
        <v>0.00000880861564</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4.34586380834568</v>
      </c>
      <c r="D81" s="124" t="s">
        <v>153</v>
      </c>
      <c r="E81" s="119">
        <v>74.09999999999889</v>
      </c>
      <c r="F81" s="119">
        <v>7.00000000036362</v>
      </c>
      <c r="G81" s="119">
        <v>2.000000000761331</v>
      </c>
      <c r="H81" s="167">
        <v>0.32202850819841</v>
      </c>
      <c r="I81" s="167">
        <v>0.00003042104666</v>
      </c>
      <c r="J81" s="190">
        <v>0.00000869172762</v>
      </c>
    </row>
    <row r="82" ht="18" customHeight="1" x14ac:dyDescent="0.2">
      <c r="B82" s="122" t="s">
        <v>202</v>
      </c>
      <c r="C82" s="167">
        <v>0.03892131605848</v>
      </c>
      <c r="D82" s="124" t="s">
        <v>153</v>
      </c>
      <c r="E82" s="119">
        <v>69.29999999993156</v>
      </c>
      <c r="F82" s="119">
        <v>49.99999992487407</v>
      </c>
      <c r="G82" s="119">
        <v>1.9999999456092388</v>
      </c>
      <c r="H82" s="167">
        <v>0.00269724720285</v>
      </c>
      <c r="I82" s="167">
        <v>0.0000019460658</v>
      </c>
      <c r="J82" s="190">
        <v>7.784263e-8</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0.01952269666549</v>
      </c>
      <c r="D85" s="124" t="s">
        <v>153</v>
      </c>
      <c r="E85" s="119">
        <v>73.91402192765577</v>
      </c>
      <c r="F85" s="119">
        <v>8.666053819248523</v>
      </c>
      <c r="G85" s="119">
        <v>1.999999829379104</v>
      </c>
      <c r="H85" s="167">
        <v>0.00144300102942</v>
      </c>
      <c r="I85" s="167">
        <v>1.6918474e-7</v>
      </c>
      <c r="J85" s="190">
        <v>3.904539e-8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15720.700003947644</v>
      </c>
      <c r="D87" s="124" t="s">
        <v>153</v>
      </c>
      <c r="E87" s="49"/>
      <c r="F87" s="49"/>
      <c r="G87" s="49"/>
      <c r="H87" s="119">
        <v>864.1131113306604</v>
      </c>
      <c r="I87" s="119">
        <v>0.01572070000395</v>
      </c>
      <c r="J87" s="186">
        <v>0.00157207000039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15720.700003947644</v>
      </c>
      <c r="D90" s="124" t="s">
        <v>153</v>
      </c>
      <c r="E90" s="124">
        <v>54.96657980329577</v>
      </c>
      <c r="F90" s="124">
        <v>1.0000000000001499</v>
      </c>
      <c r="G90" s="124">
        <v>0.09999999999969693</v>
      </c>
      <c r="H90" s="119">
        <v>864.1131113306604</v>
      </c>
      <c r="I90" s="119">
        <v>0.01572070000395</v>
      </c>
      <c r="J90" s="186">
        <v>0.00157207000039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15720.700003947644</v>
      </c>
      <c r="D93" s="124" t="s">
        <v>153</v>
      </c>
      <c r="E93" s="49"/>
      <c r="F93" s="49"/>
      <c r="G93" s="49"/>
      <c r="H93" s="119">
        <v>864.1131113306604</v>
      </c>
      <c r="I93" s="119">
        <v>0.01572070000395</v>
      </c>
      <c r="J93" s="186">
        <v>0.00157207000039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15720.700003947644</v>
      </c>
      <c r="D96" s="124" t="s">
        <v>153</v>
      </c>
      <c r="E96" s="178">
        <v>54.96657980329577</v>
      </c>
      <c r="F96" s="178">
        <v>1.0000000000001499</v>
      </c>
      <c r="G96" s="178">
        <v>0.09999999999969693</v>
      </c>
      <c r="H96" s="167">
        <v>864.1131113306604</v>
      </c>
      <c r="I96" s="167">
        <v>0.01572070000395</v>
      </c>
      <c r="J96" s="190">
        <v>0.00157207000039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127354.27078261333</v>
      </c>
      <c r="D10" s="197" t="s">
        <v>153</v>
      </c>
      <c r="E10" s="198"/>
      <c r="F10" s="198"/>
      <c r="G10" s="198"/>
      <c r="H10" s="197">
        <v>6044.313937238479</v>
      </c>
      <c r="I10" s="197">
        <v>6.548997504039426</v>
      </c>
      <c r="J10" s="199">
        <v>0.2752424781113172</v>
      </c>
      <c r="K10" s="200" t="s">
        <v>107</v>
      </c>
    </row>
    <row r="11" ht="18" customHeight="1" x14ac:dyDescent="0.2">
      <c r="B11" s="122" t="s">
        <v>154</v>
      </c>
      <c r="C11" s="119">
        <v>5009.175355915372</v>
      </c>
      <c r="D11" s="119" t="s">
        <v>153</v>
      </c>
      <c r="E11" s="119">
        <v>71.04934228229045</v>
      </c>
      <c r="F11" s="119">
        <v>11.698709420688932</v>
      </c>
      <c r="G11" s="119">
        <v>18.569845489154705</v>
      </c>
      <c r="H11" s="119">
        <v>355.89861441444543</v>
      </c>
      <c r="I11" s="119">
        <v>0.05860088692613</v>
      </c>
      <c r="J11" s="119">
        <v>0.09301961238742999</v>
      </c>
      <c r="K11" s="186" t="s">
        <v>107</v>
      </c>
    </row>
    <row r="12" ht="18" customHeight="1" x14ac:dyDescent="0.2">
      <c r="B12" s="122" t="s">
        <v>155</v>
      </c>
      <c r="C12" s="119">
        <v>11008.991200469363</v>
      </c>
      <c r="D12" s="119" t="s">
        <v>153</v>
      </c>
      <c r="E12" s="119">
        <v>99.74785625835429</v>
      </c>
      <c r="F12" s="119">
        <v>67.234632604598</v>
      </c>
      <c r="G12" s="119">
        <v>1.4961108219305126</v>
      </c>
      <c r="H12" s="119">
        <v>1098.1232718139054</v>
      </c>
      <c r="I12" s="119">
        <v>0.74018547871081</v>
      </c>
      <c r="J12" s="119">
        <v>0.016470670873560002</v>
      </c>
      <c r="K12" s="186" t="s">
        <v>107</v>
      </c>
    </row>
    <row r="13" ht="18" customHeight="1" x14ac:dyDescent="0.2">
      <c r="B13" s="122" t="s">
        <v>156</v>
      </c>
      <c r="C13" s="119">
        <v>83264.32829040423</v>
      </c>
      <c r="D13" s="119" t="s">
        <v>153</v>
      </c>
      <c r="E13" s="119">
        <v>55.129154888518265</v>
      </c>
      <c r="F13" s="119">
        <v>5.000000000000107</v>
      </c>
      <c r="G13" s="119">
        <v>0.09999999999999491</v>
      </c>
      <c r="H13" s="119">
        <v>4590.2920510101285</v>
      </c>
      <c r="I13" s="119">
        <v>0.41632164145203</v>
      </c>
      <c r="J13" s="119">
        <v>0.00832643282904</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28071.775935824364</v>
      </c>
      <c r="D16" s="119" t="s">
        <v>153</v>
      </c>
      <c r="E16" s="119">
        <v>111.29561970443983</v>
      </c>
      <c r="F16" s="119">
        <v>190.00897945126104</v>
      </c>
      <c r="G16" s="119">
        <v>5.607973018208125</v>
      </c>
      <c r="H16" s="119">
        <v>3124.265698981754</v>
      </c>
      <c r="I16" s="119">
        <v>5.333889496950456</v>
      </c>
      <c r="J16" s="119">
        <v>0.15742576202128716</v>
      </c>
      <c r="K16" s="186" t="s">
        <v>107</v>
      </c>
    </row>
    <row r="17" ht="18" customHeight="1" x14ac:dyDescent="0.2">
      <c r="B17" s="166" t="s">
        <v>231</v>
      </c>
      <c r="C17" s="125">
        <v>40869.40293203739</v>
      </c>
      <c r="D17" s="125" t="s">
        <v>153</v>
      </c>
      <c r="E17" s="49"/>
      <c r="F17" s="49"/>
      <c r="G17" s="49"/>
      <c r="H17" s="125">
        <v>2586.6406243916126</v>
      </c>
      <c r="I17" s="125">
        <v>0.25911281661385</v>
      </c>
      <c r="J17" s="201">
        <v>0.01800249538129</v>
      </c>
      <c r="K17" s="186" t="s">
        <v>107</v>
      </c>
    </row>
    <row r="18" ht="18" customHeight="1" x14ac:dyDescent="0.2">
      <c r="B18" s="122" t="s">
        <v>154</v>
      </c>
      <c r="C18" s="119">
        <v>521.5588046593999</v>
      </c>
      <c r="D18" s="119" t="s">
        <v>153</v>
      </c>
      <c r="E18" s="119">
        <v>65.22645742192638</v>
      </c>
      <c r="F18" s="119">
        <v>4.657520257119141</v>
      </c>
      <c r="G18" s="119">
        <v>0.13240856674847692</v>
      </c>
      <c r="H18" s="119">
        <v>34.01943316514716</v>
      </c>
      <c r="I18" s="119">
        <v>0.00242917069798</v>
      </c>
      <c r="J18" s="119">
        <v>0.0000690588538</v>
      </c>
      <c r="K18" s="186" t="s">
        <v>107</v>
      </c>
    </row>
    <row r="19" ht="18" customHeight="1" x14ac:dyDescent="0.2">
      <c r="B19" s="122" t="s">
        <v>155</v>
      </c>
      <c r="C19" s="119">
        <v>8466.591352588235</v>
      </c>
      <c r="D19" s="119" t="s">
        <v>153</v>
      </c>
      <c r="E19" s="119">
        <v>98.77045587672474</v>
      </c>
      <c r="F19" s="119">
        <v>9.999999999999723</v>
      </c>
      <c r="G19" s="119">
        <v>1.4999999999997222</v>
      </c>
      <c r="H19" s="119">
        <v>836.2490876170756</v>
      </c>
      <c r="I19" s="119">
        <v>0.08466591352588</v>
      </c>
      <c r="J19" s="119">
        <v>0.01269988702888</v>
      </c>
      <c r="K19" s="186" t="s">
        <v>107</v>
      </c>
    </row>
    <row r="20" ht="18" customHeight="1" x14ac:dyDescent="0.2">
      <c r="B20" s="122" t="s">
        <v>156</v>
      </c>
      <c r="C20" s="119">
        <v>31232.403756809374</v>
      </c>
      <c r="D20" s="119" t="s">
        <v>153</v>
      </c>
      <c r="E20" s="119">
        <v>54.95485128118523</v>
      </c>
      <c r="F20" s="119">
        <v>5.0000000000001</v>
      </c>
      <c r="G20" s="119">
        <v>0.09999999999996999</v>
      </c>
      <c r="H20" s="119">
        <v>1716.3721036093898</v>
      </c>
      <c r="I20" s="119">
        <v>0.15616201878405</v>
      </c>
      <c r="J20" s="119">
        <v>0.00312324037568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648.849017980376</v>
      </c>
      <c r="D23" s="119" t="s">
        <v>153</v>
      </c>
      <c r="E23" s="119">
        <v>98.48914740076845</v>
      </c>
      <c r="F23" s="119">
        <v>24.436676586631663</v>
      </c>
      <c r="G23" s="119">
        <v>3.252388559512045</v>
      </c>
      <c r="H23" s="119">
        <v>63.9045865727131</v>
      </c>
      <c r="I23" s="119">
        <v>0.01585571360594</v>
      </c>
      <c r="J23" s="119">
        <v>0.00211030912293</v>
      </c>
      <c r="K23" s="186" t="s">
        <v>107</v>
      </c>
    </row>
    <row r="24" ht="18" customHeight="1" x14ac:dyDescent="0.2">
      <c r="B24" s="175" t="s">
        <v>233</v>
      </c>
      <c r="C24" s="125">
        <v>40869.40293203738</v>
      </c>
      <c r="D24" s="125" t="s">
        <v>153</v>
      </c>
      <c r="E24" s="49"/>
      <c r="F24" s="49"/>
      <c r="G24" s="49"/>
      <c r="H24" s="125">
        <v>2586.6406243916126</v>
      </c>
      <c r="I24" s="125">
        <v>0.25911281661385</v>
      </c>
      <c r="J24" s="201">
        <v>0.01800249538129</v>
      </c>
      <c r="K24" s="186" t="s">
        <v>107</v>
      </c>
    </row>
    <row r="25" ht="18" customHeight="1" x14ac:dyDescent="0.2">
      <c r="B25" s="122" t="s">
        <v>154</v>
      </c>
      <c r="C25" s="167">
        <v>521.5588046593999</v>
      </c>
      <c r="D25" s="119" t="s">
        <v>153</v>
      </c>
      <c r="E25" s="119">
        <v>65.22645742192638</v>
      </c>
      <c r="F25" s="119">
        <v>4.657520257119141</v>
      </c>
      <c r="G25" s="119">
        <v>0.13240856674847692</v>
      </c>
      <c r="H25" s="167">
        <v>34.01943316514716</v>
      </c>
      <c r="I25" s="167">
        <v>0.00242917069798</v>
      </c>
      <c r="J25" s="167">
        <v>0.0000690588538</v>
      </c>
      <c r="K25" s="190" t="s">
        <v>107</v>
      </c>
    </row>
    <row r="26" ht="18" customHeight="1" x14ac:dyDescent="0.2">
      <c r="B26" s="122" t="s">
        <v>155</v>
      </c>
      <c r="C26" s="167">
        <v>8466.591352588235</v>
      </c>
      <c r="D26" s="119" t="s">
        <v>153</v>
      </c>
      <c r="E26" s="119">
        <v>98.77045587672474</v>
      </c>
      <c r="F26" s="119">
        <v>9.999999999999723</v>
      </c>
      <c r="G26" s="119">
        <v>1.4999999999997222</v>
      </c>
      <c r="H26" s="167">
        <v>836.2490876170756</v>
      </c>
      <c r="I26" s="167">
        <v>0.08466591352588</v>
      </c>
      <c r="J26" s="167">
        <v>0.01269988702888</v>
      </c>
      <c r="K26" s="190" t="s">
        <v>107</v>
      </c>
    </row>
    <row r="27" ht="18" customHeight="1" x14ac:dyDescent="0.2">
      <c r="B27" s="122" t="s">
        <v>156</v>
      </c>
      <c r="C27" s="167">
        <v>31232.403756809374</v>
      </c>
      <c r="D27" s="119" t="s">
        <v>153</v>
      </c>
      <c r="E27" s="119">
        <v>54.95485128118523</v>
      </c>
      <c r="F27" s="119">
        <v>5.0000000000001</v>
      </c>
      <c r="G27" s="119">
        <v>0.09999999999996999</v>
      </c>
      <c r="H27" s="167">
        <v>1716.3721036093898</v>
      </c>
      <c r="I27" s="167">
        <v>0.15616201878405</v>
      </c>
      <c r="J27" s="167">
        <v>0.00312324037568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648.849017980376</v>
      </c>
      <c r="D30" s="119" t="s">
        <v>153</v>
      </c>
      <c r="E30" s="119">
        <v>98.48914740076845</v>
      </c>
      <c r="F30" s="119">
        <v>24.436676586631663</v>
      </c>
      <c r="G30" s="119">
        <v>3.252388559512045</v>
      </c>
      <c r="H30" s="167">
        <v>63.9045865727131</v>
      </c>
      <c r="I30" s="167">
        <v>0.01585571360594</v>
      </c>
      <c r="J30" s="167">
        <v>0.00211030912293</v>
      </c>
      <c r="K30" s="190" t="s">
        <v>107</v>
      </c>
    </row>
    <row r="31" ht="18" customHeight="1" x14ac:dyDescent="0.2">
      <c r="B31" s="166" t="s">
        <v>234</v>
      </c>
      <c r="C31" s="125">
        <v>80817.9540640272</v>
      </c>
      <c r="D31" s="125" t="s">
        <v>153</v>
      </c>
      <c r="E31" s="49"/>
      <c r="F31" s="49"/>
      <c r="G31" s="49"/>
      <c r="H31" s="119">
        <v>3086.826771227747</v>
      </c>
      <c r="I31" s="119">
        <v>6.220261757170777</v>
      </c>
      <c r="J31" s="119">
        <v>0.15978665158143715</v>
      </c>
      <c r="K31" s="186" t="s">
        <v>107</v>
      </c>
    </row>
    <row r="32" ht="18" customHeight="1" x14ac:dyDescent="0.2">
      <c r="B32" s="122" t="s">
        <v>154</v>
      </c>
      <c r="C32" s="119">
        <v>736</v>
      </c>
      <c r="D32" s="119" t="s">
        <v>153</v>
      </c>
      <c r="E32" s="119">
        <v>63.1</v>
      </c>
      <c r="F32" s="119">
        <v>5</v>
      </c>
      <c r="G32" s="119">
        <v>0.09999999999999999</v>
      </c>
      <c r="H32" s="119">
        <v>46.4416</v>
      </c>
      <c r="I32" s="119">
        <v>0.00368</v>
      </c>
      <c r="J32" s="119">
        <v>0.0000736</v>
      </c>
      <c r="K32" s="186" t="s">
        <v>107</v>
      </c>
    </row>
    <row r="33" ht="18" customHeight="1" x14ac:dyDescent="0.2">
      <c r="B33" s="122" t="s">
        <v>155</v>
      </c>
      <c r="C33" s="119">
        <v>2521.941219396615</v>
      </c>
      <c r="D33" s="119" t="s">
        <v>153</v>
      </c>
      <c r="E33" s="119">
        <v>103.00881885339939</v>
      </c>
      <c r="F33" s="119">
        <v>257.4929073069147</v>
      </c>
      <c r="G33" s="119">
        <v>1.4844006944561798</v>
      </c>
      <c r="H33" s="119">
        <v>259.7821862277471</v>
      </c>
      <c r="I33" s="119">
        <v>0.64938197663958</v>
      </c>
      <c r="J33" s="119">
        <v>0.00374357129745</v>
      </c>
      <c r="K33" s="186" t="s">
        <v>107</v>
      </c>
    </row>
    <row r="34" ht="18" customHeight="1" x14ac:dyDescent="0.2">
      <c r="B34" s="122" t="s">
        <v>156</v>
      </c>
      <c r="C34" s="119">
        <v>50334.2208974093</v>
      </c>
      <c r="D34" s="119" t="s">
        <v>153</v>
      </c>
      <c r="E34" s="119">
        <v>55.24279377776397</v>
      </c>
      <c r="F34" s="119">
        <v>5.000000000000069</v>
      </c>
      <c r="G34" s="119">
        <v>0.09999999999998152</v>
      </c>
      <c r="H34" s="119">
        <v>2780.602985</v>
      </c>
      <c r="I34" s="119">
        <v>0.25167110448705</v>
      </c>
      <c r="J34" s="119">
        <v>0.00503342208974</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27225.791947221293</v>
      </c>
      <c r="D37" s="119" t="s">
        <v>153</v>
      </c>
      <c r="E37" s="119">
        <v>111.83333333333302</v>
      </c>
      <c r="F37" s="119">
        <v>195.23871652103247</v>
      </c>
      <c r="G37" s="119">
        <v>5.543862910832679</v>
      </c>
      <c r="H37" s="119">
        <v>3044.751066097572</v>
      </c>
      <c r="I37" s="119">
        <v>5.3155286760441465</v>
      </c>
      <c r="J37" s="119">
        <v>0.15093605819424716</v>
      </c>
      <c r="K37" s="186" t="s">
        <v>107</v>
      </c>
    </row>
    <row r="38" ht="18" customHeight="1" x14ac:dyDescent="0.2">
      <c r="B38" s="175" t="s">
        <v>235</v>
      </c>
      <c r="C38" s="125">
        <v>80817.9540640272</v>
      </c>
      <c r="D38" s="125" t="s">
        <v>153</v>
      </c>
      <c r="E38" s="49"/>
      <c r="F38" s="49"/>
      <c r="G38" s="49"/>
      <c r="H38" s="125">
        <v>3086.826771227747</v>
      </c>
      <c r="I38" s="125">
        <v>6.220261757170777</v>
      </c>
      <c r="J38" s="201">
        <v>0.15978665158143715</v>
      </c>
      <c r="K38" s="186" t="s">
        <v>107</v>
      </c>
    </row>
    <row r="39" ht="18" customHeight="1" x14ac:dyDescent="0.2">
      <c r="B39" s="122" t="s">
        <v>154</v>
      </c>
      <c r="C39" s="167">
        <v>736</v>
      </c>
      <c r="D39" s="119" t="s">
        <v>153</v>
      </c>
      <c r="E39" s="119">
        <v>63.1</v>
      </c>
      <c r="F39" s="119">
        <v>5</v>
      </c>
      <c r="G39" s="119">
        <v>0.09999999999999999</v>
      </c>
      <c r="H39" s="167">
        <v>46.4416</v>
      </c>
      <c r="I39" s="167">
        <v>0.00368</v>
      </c>
      <c r="J39" s="167">
        <v>0.0000736</v>
      </c>
      <c r="K39" s="190" t="s">
        <v>107</v>
      </c>
    </row>
    <row r="40" ht="18" customHeight="1" x14ac:dyDescent="0.2">
      <c r="B40" s="122" t="s">
        <v>155</v>
      </c>
      <c r="C40" s="167">
        <v>2521.941219396615</v>
      </c>
      <c r="D40" s="119" t="s">
        <v>153</v>
      </c>
      <c r="E40" s="119">
        <v>103.00881885339939</v>
      </c>
      <c r="F40" s="119">
        <v>257.4929073069147</v>
      </c>
      <c r="G40" s="119">
        <v>1.4844006944561798</v>
      </c>
      <c r="H40" s="167">
        <v>259.7821862277471</v>
      </c>
      <c r="I40" s="167">
        <v>0.64938197663958</v>
      </c>
      <c r="J40" s="167">
        <v>0.00374357129745</v>
      </c>
      <c r="K40" s="190" t="s">
        <v>107</v>
      </c>
    </row>
    <row r="41" ht="18" customHeight="1" x14ac:dyDescent="0.2">
      <c r="B41" s="122" t="s">
        <v>156</v>
      </c>
      <c r="C41" s="167">
        <v>50334.2208974093</v>
      </c>
      <c r="D41" s="119" t="s">
        <v>153</v>
      </c>
      <c r="E41" s="119">
        <v>55.24279377776397</v>
      </c>
      <c r="F41" s="119">
        <v>5.000000000000069</v>
      </c>
      <c r="G41" s="119">
        <v>0.09999999999998152</v>
      </c>
      <c r="H41" s="167">
        <v>2780.602985</v>
      </c>
      <c r="I41" s="167">
        <v>0.25167110448705</v>
      </c>
      <c r="J41" s="167">
        <v>0.00503342208974</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27225.791947221293</v>
      </c>
      <c r="D44" s="119" t="s">
        <v>153</v>
      </c>
      <c r="E44" s="119">
        <v>111.83333333333302</v>
      </c>
      <c r="F44" s="119">
        <v>195.23871652103247</v>
      </c>
      <c r="G44" s="119">
        <v>5.543862910832679</v>
      </c>
      <c r="H44" s="167">
        <v>3044.751066097572</v>
      </c>
      <c r="I44" s="167">
        <v>5.3155286760441465</v>
      </c>
      <c r="J44" s="167">
        <v>0.15093605819424716</v>
      </c>
      <c r="K44" s="190" t="s">
        <v>107</v>
      </c>
    </row>
    <row r="45" ht="18" customHeight="1" x14ac:dyDescent="0.2">
      <c r="B45" s="191" t="s">
        <v>236</v>
      </c>
      <c r="C45" s="125">
        <v>5666.91378654874</v>
      </c>
      <c r="D45" s="125" t="s">
        <v>153</v>
      </c>
      <c r="E45" s="49"/>
      <c r="F45" s="49"/>
      <c r="G45" s="49"/>
      <c r="H45" s="119">
        <v>370.84654161912016</v>
      </c>
      <c r="I45" s="119">
        <v>0.0696229302548</v>
      </c>
      <c r="J45" s="119">
        <v>0.09745333114858998</v>
      </c>
      <c r="K45" s="186" t="s">
        <v>107</v>
      </c>
    </row>
    <row r="46" ht="18" customHeight="1" x14ac:dyDescent="0.2">
      <c r="B46" s="122" t="s">
        <v>154</v>
      </c>
      <c r="C46" s="119">
        <v>3751.616551255972</v>
      </c>
      <c r="D46" s="119" t="s">
        <v>153</v>
      </c>
      <c r="E46" s="119">
        <v>73.41837244989412</v>
      </c>
      <c r="F46" s="119">
        <v>13.991759421835564</v>
      </c>
      <c r="G46" s="119">
        <v>24.756515561947957</v>
      </c>
      <c r="H46" s="119">
        <v>275.43758124929826</v>
      </c>
      <c r="I46" s="119">
        <v>0.05249171622814999</v>
      </c>
      <c r="J46" s="119">
        <v>0.09287695353362999</v>
      </c>
      <c r="K46" s="186" t="s">
        <v>107</v>
      </c>
    </row>
    <row r="47" ht="18" customHeight="1" x14ac:dyDescent="0.2">
      <c r="B47" s="122" t="s">
        <v>155</v>
      </c>
      <c r="C47" s="119">
        <v>20.4586284845127</v>
      </c>
      <c r="D47" s="119" t="s">
        <v>153</v>
      </c>
      <c r="E47" s="119">
        <v>102.25504464614257</v>
      </c>
      <c r="F47" s="119">
        <v>299.9999999998137</v>
      </c>
      <c r="G47" s="119">
        <v>1.3301256851406267</v>
      </c>
      <c r="H47" s="119">
        <v>2.09199796908269</v>
      </c>
      <c r="I47" s="119">
        <v>0.00613758854535</v>
      </c>
      <c r="J47" s="119">
        <v>0.00002721254723</v>
      </c>
      <c r="K47" s="186" t="s">
        <v>107</v>
      </c>
    </row>
    <row r="48" ht="18" customHeight="1" x14ac:dyDescent="0.2">
      <c r="B48" s="122" t="s">
        <v>156</v>
      </c>
      <c r="C48" s="119">
        <v>1697.70363618556</v>
      </c>
      <c r="D48" s="119" t="s">
        <v>153</v>
      </c>
      <c r="E48" s="119">
        <v>54.966579803295886</v>
      </c>
      <c r="F48" s="119">
        <v>5.000000000001297</v>
      </c>
      <c r="G48" s="119">
        <v>0.10000000000085055</v>
      </c>
      <c r="H48" s="119">
        <v>93.3169624007392</v>
      </c>
      <c r="I48" s="119">
        <v>0.00848851818093</v>
      </c>
      <c r="J48" s="119">
        <v>0.00016977036362</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197.13497062269568</v>
      </c>
      <c r="D51" s="119" t="s">
        <v>153</v>
      </c>
      <c r="E51" s="119">
        <v>79.18456203970916</v>
      </c>
      <c r="F51" s="119">
        <v>12.707574371290129</v>
      </c>
      <c r="G51" s="119">
        <v>22.215209662074084</v>
      </c>
      <c r="H51" s="119">
        <v>15.610046311469091</v>
      </c>
      <c r="I51" s="119">
        <v>0.00250510730037</v>
      </c>
      <c r="J51" s="119">
        <v>0.00437939470411</v>
      </c>
      <c r="K51" s="186" t="s">
        <v>107</v>
      </c>
    </row>
    <row r="52" ht="18" customHeight="1" x14ac:dyDescent="0.2">
      <c r="B52" s="202" t="s">
        <v>237</v>
      </c>
      <c r="C52" s="119">
        <v>1809.1284358258608</v>
      </c>
      <c r="D52" s="119" t="s">
        <v>153</v>
      </c>
      <c r="E52" s="49"/>
      <c r="F52" s="49"/>
      <c r="G52" s="49"/>
      <c r="H52" s="119">
        <v>98.9528974782802</v>
      </c>
      <c r="I52" s="119">
        <v>0.01584919388211</v>
      </c>
      <c r="J52" s="119">
        <v>0.00036418313897</v>
      </c>
      <c r="K52" s="186" t="s">
        <v>107</v>
      </c>
    </row>
    <row r="53" ht="18" customHeight="1" x14ac:dyDescent="0.2">
      <c r="B53" s="122" t="s">
        <v>154</v>
      </c>
      <c r="C53" s="167">
        <v>50.7109364758</v>
      </c>
      <c r="D53" s="119" t="s">
        <v>153</v>
      </c>
      <c r="E53" s="178">
        <v>69.88506532805876</v>
      </c>
      <c r="F53" s="178">
        <v>1.9991243403359118</v>
      </c>
      <c r="G53" s="178">
        <v>0.3497810851602928</v>
      </c>
      <c r="H53" s="167">
        <v>3.54393710845832</v>
      </c>
      <c r="I53" s="167">
        <v>0.00010137746743</v>
      </c>
      <c r="J53" s="167">
        <v>0.00001773772639</v>
      </c>
      <c r="K53" s="190" t="s">
        <v>107</v>
      </c>
    </row>
    <row r="54" ht="18" customHeight="1" x14ac:dyDescent="0.2">
      <c r="B54" s="122" t="s">
        <v>155</v>
      </c>
      <c r="C54" s="167">
        <v>20.4586284845127</v>
      </c>
      <c r="D54" s="119" t="s">
        <v>153</v>
      </c>
      <c r="E54" s="178">
        <v>102.25504464614257</v>
      </c>
      <c r="F54" s="178">
        <v>299.9999999998137</v>
      </c>
      <c r="G54" s="178">
        <v>1.3301256851406267</v>
      </c>
      <c r="H54" s="167">
        <v>2.09199796908269</v>
      </c>
      <c r="I54" s="167">
        <v>0.00613758854535</v>
      </c>
      <c r="J54" s="167">
        <v>0.00002721254723</v>
      </c>
      <c r="K54" s="190" t="s">
        <v>107</v>
      </c>
    </row>
    <row r="55" ht="18" customHeight="1" x14ac:dyDescent="0.2">
      <c r="B55" s="122" t="s">
        <v>156</v>
      </c>
      <c r="C55" s="167">
        <v>1697.70363618556</v>
      </c>
      <c r="D55" s="119" t="s">
        <v>153</v>
      </c>
      <c r="E55" s="178">
        <v>54.966579803295886</v>
      </c>
      <c r="F55" s="178">
        <v>5.000000000001297</v>
      </c>
      <c r="G55" s="178">
        <v>0.10000000000085055</v>
      </c>
      <c r="H55" s="167">
        <v>93.3169624007392</v>
      </c>
      <c r="I55" s="167">
        <v>0.00848851818093</v>
      </c>
      <c r="J55" s="167">
        <v>0.00016977036362</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40.255234679988</v>
      </c>
      <c r="D58" s="119" t="s">
        <v>153</v>
      </c>
      <c r="E58" s="178">
        <v>100.15102027688222</v>
      </c>
      <c r="F58" s="178">
        <v>27.86493973559253</v>
      </c>
      <c r="G58" s="178">
        <v>3.7128712058981477</v>
      </c>
      <c r="H58" s="167">
        <v>4.03160282468613</v>
      </c>
      <c r="I58" s="167">
        <v>0.0011217096884</v>
      </c>
      <c r="J58" s="167">
        <v>0.00014946250173</v>
      </c>
      <c r="K58" s="190" t="s">
        <v>107</v>
      </c>
    </row>
    <row r="59" ht="18" customHeight="1" x14ac:dyDescent="0.2">
      <c r="B59" s="202" t="s">
        <v>238</v>
      </c>
      <c r="C59" s="119">
        <v>3857.7853507228797</v>
      </c>
      <c r="D59" s="119" t="s">
        <v>153</v>
      </c>
      <c r="E59" s="49"/>
      <c r="F59" s="49"/>
      <c r="G59" s="49"/>
      <c r="H59" s="119">
        <v>271.89364414083997</v>
      </c>
      <c r="I59" s="119">
        <v>0.05377373637268999</v>
      </c>
      <c r="J59" s="119">
        <v>0.09708914800961999</v>
      </c>
      <c r="K59" s="203"/>
    </row>
    <row r="60" ht="18" customHeight="1" x14ac:dyDescent="0.2">
      <c r="B60" s="122" t="s">
        <v>202</v>
      </c>
      <c r="C60" s="167">
        <v>488.2212321605674</v>
      </c>
      <c r="D60" s="119" t="s">
        <v>153</v>
      </c>
      <c r="E60" s="119">
        <v>69.3</v>
      </c>
      <c r="F60" s="119">
        <v>80.00000000000944</v>
      </c>
      <c r="G60" s="119">
        <v>1.9999999999976756</v>
      </c>
      <c r="H60" s="167">
        <v>33.83373138872732</v>
      </c>
      <c r="I60" s="167">
        <v>0.03905769857285</v>
      </c>
      <c r="J60" s="167">
        <v>0.00097644246432</v>
      </c>
      <c r="K60" s="203"/>
    </row>
    <row r="61" ht="18" customHeight="1" x14ac:dyDescent="0.2">
      <c r="B61" s="122" t="s">
        <v>203</v>
      </c>
      <c r="C61" s="167">
        <v>3212.6843826196045</v>
      </c>
      <c r="D61" s="119" t="s">
        <v>153</v>
      </c>
      <c r="E61" s="119">
        <v>74.1</v>
      </c>
      <c r="F61" s="119">
        <v>4.149999999999577</v>
      </c>
      <c r="G61" s="119">
        <v>28.599999999999785</v>
      </c>
      <c r="H61" s="167">
        <v>238.05991275211267</v>
      </c>
      <c r="I61" s="167">
        <v>0.01333264018787</v>
      </c>
      <c r="J61" s="167">
        <v>0.09188277334292</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156.87973594270767</v>
      </c>
      <c r="D65" s="119" t="s">
        <v>153</v>
      </c>
      <c r="E65" s="119">
        <v>73.80458296418473</v>
      </c>
      <c r="F65" s="119">
        <v>8.818204618059886</v>
      </c>
      <c r="G65" s="119">
        <v>26.962897259877895</v>
      </c>
      <c r="H65" s="167">
        <v>11.57844348678296</v>
      </c>
      <c r="I65" s="167">
        <v>0.00138339761197</v>
      </c>
      <c r="J65" s="167">
        <v>0.00422993220238</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1717.0612964399147</v>
      </c>
      <c r="D75" s="197" t="s">
        <v>153</v>
      </c>
      <c r="E75" s="198"/>
      <c r="F75" s="198"/>
      <c r="G75" s="198"/>
      <c r="H75" s="197">
        <v>81.80586793406</v>
      </c>
      <c r="I75" s="197">
        <v>0.01141528181616</v>
      </c>
      <c r="J75" s="199">
        <v>0.0014740553006000003</v>
      </c>
      <c r="K75" s="205" t="s">
        <v>107</v>
      </c>
    </row>
    <row r="76" ht="18" customHeight="1" x14ac:dyDescent="0.2">
      <c r="B76" s="122" t="s">
        <v>154</v>
      </c>
      <c r="C76" s="197">
        <v>265.83431629001484</v>
      </c>
      <c r="D76" s="119" t="s">
        <v>153</v>
      </c>
      <c r="E76" s="119">
        <v>73.97592548913539</v>
      </c>
      <c r="F76" s="119">
        <v>7.008010936020663</v>
      </c>
      <c r="G76" s="119">
        <v>4.711861453370417</v>
      </c>
      <c r="H76" s="119">
        <v>19.66533957432539</v>
      </c>
      <c r="I76" s="119">
        <v>0.00186296979573</v>
      </c>
      <c r="J76" s="119">
        <v>0.0012525744679100002</v>
      </c>
      <c r="K76" s="186" t="s">
        <v>107</v>
      </c>
    </row>
    <row r="77" ht="18" customHeight="1" x14ac:dyDescent="0.2">
      <c r="B77" s="122" t="s">
        <v>155</v>
      </c>
      <c r="C77" s="197">
        <v>36.2499500799957</v>
      </c>
      <c r="D77" s="119" t="s">
        <v>153</v>
      </c>
      <c r="E77" s="119">
        <v>102.35178692454686</v>
      </c>
      <c r="F77" s="119">
        <v>1.0000000000001188</v>
      </c>
      <c r="G77" s="119">
        <v>1.3161381790792706</v>
      </c>
      <c r="H77" s="119">
        <v>3.71024716661318</v>
      </c>
      <c r="I77" s="119">
        <v>0.00003624995008</v>
      </c>
      <c r="J77" s="119">
        <v>0.00004770994329</v>
      </c>
      <c r="K77" s="186" t="s">
        <v>107</v>
      </c>
    </row>
    <row r="78" ht="18" customHeight="1" x14ac:dyDescent="0.2">
      <c r="B78" s="122" t="s">
        <v>156</v>
      </c>
      <c r="C78" s="197">
        <v>1063.0146791417792</v>
      </c>
      <c r="D78" s="119" t="s">
        <v>153</v>
      </c>
      <c r="E78" s="119">
        <v>54.96657980329576</v>
      </c>
      <c r="F78" s="119">
        <v>5.000000000001038</v>
      </c>
      <c r="G78" s="119">
        <v>0.09999999999606975</v>
      </c>
      <c r="H78" s="119">
        <v>58.43028119312144</v>
      </c>
      <c r="I78" s="119">
        <v>0.00531507339571</v>
      </c>
      <c r="J78" s="119">
        <v>0.00010630146791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351.96235092812503</v>
      </c>
      <c r="D81" s="119" t="s">
        <v>153</v>
      </c>
      <c r="E81" s="119">
        <v>55.97819327631244</v>
      </c>
      <c r="F81" s="119">
        <v>11.935903552075924</v>
      </c>
      <c r="G81" s="119">
        <v>0.1916949961042227</v>
      </c>
      <c r="H81" s="119">
        <v>19.70221650623989</v>
      </c>
      <c r="I81" s="119">
        <v>0.00420098867464</v>
      </c>
      <c r="J81" s="119">
        <v>0.00006746942149</v>
      </c>
      <c r="K81" s="186" t="s">
        <v>107</v>
      </c>
    </row>
    <row r="82" ht="18" customHeight="1" x14ac:dyDescent="0.2">
      <c r="B82" s="206" t="s">
        <v>244</v>
      </c>
      <c r="C82" s="125">
        <v>1506.7362544219</v>
      </c>
      <c r="D82" s="125" t="s">
        <v>153</v>
      </c>
      <c r="E82" s="49"/>
      <c r="F82" s="49"/>
      <c r="G82" s="49"/>
      <c r="H82" s="125">
        <v>66.44116617321475</v>
      </c>
      <c r="I82" s="125">
        <v>0.00970771924448</v>
      </c>
      <c r="J82" s="201">
        <v>0.0002520272929</v>
      </c>
      <c r="K82" s="186" t="s">
        <v>107</v>
      </c>
    </row>
    <row r="83" ht="18" customHeight="1" x14ac:dyDescent="0.2">
      <c r="B83" s="207" t="s">
        <v>245</v>
      </c>
      <c r="C83" s="178">
        <v>1506.7362544219</v>
      </c>
      <c r="D83" s="178" t="s">
        <v>153</v>
      </c>
      <c r="E83" s="49"/>
      <c r="F83" s="49"/>
      <c r="G83" s="49"/>
      <c r="H83" s="178">
        <v>66.44116617321475</v>
      </c>
      <c r="I83" s="178">
        <v>0.00970771924448</v>
      </c>
      <c r="J83" s="178">
        <v>0.0002520272929</v>
      </c>
      <c r="K83" s="194" t="s">
        <v>107</v>
      </c>
    </row>
    <row r="84" ht="18" customHeight="1" x14ac:dyDescent="0.2">
      <c r="B84" s="122" t="s">
        <v>154</v>
      </c>
      <c r="C84" s="167">
        <v>55.509274272</v>
      </c>
      <c r="D84" s="119" t="s">
        <v>153</v>
      </c>
      <c r="E84" s="119">
        <v>77.47602305889754</v>
      </c>
      <c r="F84" s="119">
        <v>2.7996623282893567</v>
      </c>
      <c r="G84" s="119">
        <v>0.5502947140025618</v>
      </c>
      <c r="H84" s="167">
        <v>4.30063781348014</v>
      </c>
      <c r="I84" s="167">
        <v>0.00015540722405</v>
      </c>
      <c r="J84" s="167">
        <v>0.00003054646021</v>
      </c>
      <c r="K84" s="190" t="s">
        <v>107</v>
      </c>
    </row>
    <row r="85" ht="18" customHeight="1" x14ac:dyDescent="0.2">
      <c r="B85" s="122" t="s">
        <v>155</v>
      </c>
      <c r="C85" s="167">
        <v>36.2499500799957</v>
      </c>
      <c r="D85" s="119" t="s">
        <v>153</v>
      </c>
      <c r="E85" s="119">
        <v>102.35178692454686</v>
      </c>
      <c r="F85" s="119">
        <v>1.0000000000001188</v>
      </c>
      <c r="G85" s="119">
        <v>1.3161381790792706</v>
      </c>
      <c r="H85" s="167">
        <v>3.71024716661318</v>
      </c>
      <c r="I85" s="167">
        <v>0.00003624995008</v>
      </c>
      <c r="J85" s="167">
        <v>0.00004770994329</v>
      </c>
      <c r="K85" s="190" t="s">
        <v>107</v>
      </c>
    </row>
    <row r="86" ht="18" customHeight="1" x14ac:dyDescent="0.2">
      <c r="B86" s="122" t="s">
        <v>156</v>
      </c>
      <c r="C86" s="167">
        <v>1063.0146791417792</v>
      </c>
      <c r="D86" s="119" t="s">
        <v>153</v>
      </c>
      <c r="E86" s="119">
        <v>54.96657980329576</v>
      </c>
      <c r="F86" s="119">
        <v>5.000000000001038</v>
      </c>
      <c r="G86" s="119">
        <v>0.09999999999606975</v>
      </c>
      <c r="H86" s="167">
        <v>58.43028119312144</v>
      </c>
      <c r="I86" s="167">
        <v>0.00531507339571</v>
      </c>
      <c r="J86" s="167">
        <v>0.00010630146791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351.96235092812503</v>
      </c>
      <c r="D89" s="119" t="s">
        <v>153</v>
      </c>
      <c r="E89" s="119">
        <v>55.97819327631244</v>
      </c>
      <c r="F89" s="119">
        <v>11.935903552075924</v>
      </c>
      <c r="G89" s="119">
        <v>0.1916949961042227</v>
      </c>
      <c r="H89" s="167">
        <v>19.70221650623989</v>
      </c>
      <c r="I89" s="167">
        <v>0.00420098867464</v>
      </c>
      <c r="J89" s="167">
        <v>0.00006746942149</v>
      </c>
      <c r="K89" s="190" t="s">
        <v>107</v>
      </c>
    </row>
    <row r="90" ht="18" customHeight="1" x14ac:dyDescent="0.2">
      <c r="B90" s="206" t="s">
        <v>246</v>
      </c>
      <c r="C90" s="125">
        <v>210.32504201801487</v>
      </c>
      <c r="D90" s="125" t="s">
        <v>153</v>
      </c>
      <c r="E90" s="49"/>
      <c r="F90" s="49"/>
      <c r="G90" s="49"/>
      <c r="H90" s="125">
        <v>15.36470176084525</v>
      </c>
      <c r="I90" s="125">
        <v>0.0017075625716800001</v>
      </c>
      <c r="J90" s="201">
        <v>0.0012220280077000001</v>
      </c>
      <c r="K90" s="203"/>
    </row>
    <row r="91" ht="18" customHeight="1" x14ac:dyDescent="0.2">
      <c r="B91" s="207" t="s">
        <v>247</v>
      </c>
      <c r="C91" s="178">
        <v>210.186960984</v>
      </c>
      <c r="D91" s="178" t="s">
        <v>153</v>
      </c>
      <c r="E91" s="49"/>
      <c r="F91" s="49"/>
      <c r="G91" s="49"/>
      <c r="H91" s="178">
        <v>15.354566955</v>
      </c>
      <c r="I91" s="178">
        <v>0.001706062995</v>
      </c>
      <c r="J91" s="178">
        <v>0.001218616425</v>
      </c>
      <c r="K91" s="203"/>
    </row>
    <row r="92" ht="18" customHeight="1" x14ac:dyDescent="0.2">
      <c r="B92" s="122" t="s">
        <v>154</v>
      </c>
      <c r="C92" s="167">
        <v>210.186960984</v>
      </c>
      <c r="D92" s="119" t="s">
        <v>153</v>
      </c>
      <c r="E92" s="119">
        <v>73.05194805194805</v>
      </c>
      <c r="F92" s="119">
        <v>8.116883116883118</v>
      </c>
      <c r="G92" s="119">
        <v>5.797773654916513</v>
      </c>
      <c r="H92" s="167">
        <v>15.354566955</v>
      </c>
      <c r="I92" s="167">
        <v>0.001706062995</v>
      </c>
      <c r="J92" s="167">
        <v>0.001218616425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0.02020807817653</v>
      </c>
      <c r="D97" s="178" t="s">
        <v>153</v>
      </c>
      <c r="E97" s="49"/>
      <c r="F97" s="49"/>
      <c r="G97" s="49"/>
      <c r="H97" s="178">
        <v>0.00140041981763</v>
      </c>
      <c r="I97" s="178">
        <v>0.00000101040391</v>
      </c>
      <c r="J97" s="178">
        <v>4.041616e-8</v>
      </c>
      <c r="K97" s="203"/>
    </row>
    <row r="98" ht="18" customHeight="1" x14ac:dyDescent="0.2">
      <c r="B98" s="122" t="s">
        <v>154</v>
      </c>
      <c r="C98" s="167">
        <v>0.02020807817653</v>
      </c>
      <c r="D98" s="119" t="s">
        <v>153</v>
      </c>
      <c r="E98" s="119">
        <v>69.29999999982537</v>
      </c>
      <c r="F98" s="119">
        <v>50.000000058070846</v>
      </c>
      <c r="G98" s="119">
        <v>2.0000001804694127</v>
      </c>
      <c r="H98" s="167">
        <v>0.00140041981763</v>
      </c>
      <c r="I98" s="167">
        <v>0.00000101040391</v>
      </c>
      <c r="J98" s="167">
        <v>4.041616e-8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0.11787295583835</v>
      </c>
      <c r="D103" s="178" t="s">
        <v>153</v>
      </c>
      <c r="E103" s="49"/>
      <c r="F103" s="49"/>
      <c r="G103" s="49"/>
      <c r="H103" s="178">
        <v>0.00873438602762</v>
      </c>
      <c r="I103" s="178">
        <v>4.8917277e-7</v>
      </c>
      <c r="J103" s="178">
        <v>0.00000337116654</v>
      </c>
      <c r="K103" s="203"/>
    </row>
    <row r="104" ht="18" customHeight="1" x14ac:dyDescent="0.2">
      <c r="B104" s="122" t="s">
        <v>154</v>
      </c>
      <c r="C104" s="167">
        <v>0.11787295583835</v>
      </c>
      <c r="D104" s="119" t="s">
        <v>153</v>
      </c>
      <c r="E104" s="119">
        <v>74.09999999998529</v>
      </c>
      <c r="F104" s="119">
        <v>4.150000027748923</v>
      </c>
      <c r="G104" s="119">
        <v>28.60000002564787</v>
      </c>
      <c r="H104" s="167">
        <v>0.00873438602762</v>
      </c>
      <c r="I104" s="167">
        <v>4.8917277e-7</v>
      </c>
      <c r="J104" s="167">
        <v>0.00000337116654</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15</v>
      </c>
      <c r="G11" s="265">
        <v>5704</v>
      </c>
      <c r="H11" s="265">
        <v>15</v>
      </c>
      <c r="I11" s="198"/>
      <c r="J11" s="265">
        <v>4</v>
      </c>
      <c r="K11" s="124">
        <v>5700</v>
      </c>
      <c r="L11" s="265">
        <v>41.994</v>
      </c>
      <c r="M11" s="266" t="s">
        <v>153</v>
      </c>
      <c r="N11" s="124">
        <v>239365.8</v>
      </c>
      <c r="O11" s="265">
        <v>20.47</v>
      </c>
      <c r="P11" s="124">
        <v>4899.817925999999</v>
      </c>
      <c r="Q11" s="124"/>
      <c r="R11" s="124">
        <v>4899.817925999999</v>
      </c>
      <c r="S11" s="265">
        <v>1</v>
      </c>
      <c r="T11" s="200">
        <v>17965.999061999995</v>
      </c>
    </row>
    <row r="12" ht="18" customHeight="1" x14ac:dyDescent="0.2">
      <c r="B12" s="267"/>
      <c r="C12" s="268"/>
      <c r="D12" s="263" t="s">
        <v>304</v>
      </c>
      <c r="E12" s="264" t="s">
        <v>303</v>
      </c>
      <c r="F12" s="265">
        <v>3</v>
      </c>
      <c r="G12" s="265" t="s">
        <v>107</v>
      </c>
      <c r="H12" s="265" t="s">
        <v>107</v>
      </c>
      <c r="I12" s="198"/>
      <c r="J12" s="265" t="s">
        <v>107</v>
      </c>
      <c r="K12" s="124">
        <v>3</v>
      </c>
      <c r="L12" s="265">
        <v>37</v>
      </c>
      <c r="M12" s="269" t="s">
        <v>153</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233</v>
      </c>
      <c r="H14" s="265">
        <v>1120</v>
      </c>
      <c r="I14" s="265" t="s">
        <v>107</v>
      </c>
      <c r="J14" s="265">
        <v>-9</v>
      </c>
      <c r="K14" s="124">
        <v>-878</v>
      </c>
      <c r="L14" s="265">
        <v>43.7679800443459</v>
      </c>
      <c r="M14" s="269" t="s">
        <v>153</v>
      </c>
      <c r="N14" s="124">
        <v>-38428.2864789357</v>
      </c>
      <c r="O14" s="265">
        <v>19.73</v>
      </c>
      <c r="P14" s="124">
        <v>-758.1900922294013</v>
      </c>
      <c r="Q14" s="124"/>
      <c r="R14" s="124">
        <v>-758.1900922294013</v>
      </c>
      <c r="S14" s="265">
        <v>1</v>
      </c>
      <c r="T14" s="200">
        <v>-2780.0303381744716</v>
      </c>
    </row>
    <row r="15" ht="18" customHeight="1" x14ac:dyDescent="0.2">
      <c r="B15" s="267"/>
      <c r="C15" s="273"/>
      <c r="D15" s="272" t="s">
        <v>199</v>
      </c>
      <c r="E15" s="264" t="s">
        <v>303</v>
      </c>
      <c r="F15" s="198"/>
      <c r="G15" s="265">
        <v>3</v>
      </c>
      <c r="H15" s="265">
        <v>32</v>
      </c>
      <c r="I15" s="265" t="s">
        <v>107</v>
      </c>
      <c r="J15" s="265">
        <v>-5</v>
      </c>
      <c r="K15" s="124">
        <v>-24</v>
      </c>
      <c r="L15" s="265">
        <v>43.301</v>
      </c>
      <c r="M15" s="269" t="s">
        <v>153</v>
      </c>
      <c r="N15" s="124">
        <v>-1039.2240000000002</v>
      </c>
      <c r="O15" s="265">
        <v>20.09</v>
      </c>
      <c r="P15" s="124">
        <v>-20.878010160000002</v>
      </c>
      <c r="Q15" s="124"/>
      <c r="R15" s="124">
        <v>-20.878010160000002</v>
      </c>
      <c r="S15" s="265">
        <v>1</v>
      </c>
      <c r="T15" s="200">
        <v>-76.55270392</v>
      </c>
    </row>
    <row r="16" ht="18" customHeight="1" x14ac:dyDescent="0.2">
      <c r="B16" s="267"/>
      <c r="C16" s="273"/>
      <c r="D16" s="272" t="s">
        <v>306</v>
      </c>
      <c r="E16" s="264" t="s">
        <v>303</v>
      </c>
      <c r="F16" s="198"/>
      <c r="G16" s="265">
        <v>7</v>
      </c>
      <c r="H16" s="265">
        <v>1</v>
      </c>
      <c r="I16" s="265" t="s">
        <v>107</v>
      </c>
      <c r="J16" s="265" t="s">
        <v>107</v>
      </c>
      <c r="K16" s="124">
        <v>6</v>
      </c>
      <c r="L16" s="265">
        <v>43.3</v>
      </c>
      <c r="M16" s="269" t="s">
        <v>153</v>
      </c>
      <c r="N16" s="124">
        <v>259.79999999999995</v>
      </c>
      <c r="O16" s="265">
        <v>20.09</v>
      </c>
      <c r="P16" s="124">
        <v>5.219381999999999</v>
      </c>
      <c r="Q16" s="124"/>
      <c r="R16" s="124">
        <v>5.219381999999999</v>
      </c>
      <c r="S16" s="265">
        <v>1</v>
      </c>
      <c r="T16" s="200">
        <v>19.137733999999995</v>
      </c>
    </row>
    <row r="17" ht="18" customHeight="1" x14ac:dyDescent="0.2">
      <c r="B17" s="267"/>
      <c r="C17" s="273"/>
      <c r="D17" s="272" t="s">
        <v>219</v>
      </c>
      <c r="E17" s="264" t="s">
        <v>303</v>
      </c>
      <c r="F17" s="198"/>
      <c r="G17" s="265">
        <v>503</v>
      </c>
      <c r="H17" s="265">
        <v>2121</v>
      </c>
      <c r="I17" s="265" t="s">
        <v>107</v>
      </c>
      <c r="J17" s="265">
        <v>-60</v>
      </c>
      <c r="K17" s="124">
        <v>-1558</v>
      </c>
      <c r="L17" s="265">
        <v>42.218</v>
      </c>
      <c r="M17" s="269" t="s">
        <v>153</v>
      </c>
      <c r="N17" s="124">
        <v>-65775.644</v>
      </c>
      <c r="O17" s="265">
        <v>20.28</v>
      </c>
      <c r="P17" s="124">
        <v>-1333.9300603200002</v>
      </c>
      <c r="Q17" s="124"/>
      <c r="R17" s="124">
        <v>-1333.9300603200002</v>
      </c>
      <c r="S17" s="265">
        <v>1</v>
      </c>
      <c r="T17" s="200">
        <v>-4891.07688784</v>
      </c>
    </row>
    <row r="18" ht="18" customHeight="1" x14ac:dyDescent="0.2">
      <c r="B18" s="267"/>
      <c r="C18" s="273"/>
      <c r="D18" s="272" t="s">
        <v>218</v>
      </c>
      <c r="E18" s="264" t="s">
        <v>303</v>
      </c>
      <c r="F18" s="198"/>
      <c r="G18" s="265">
        <v>84</v>
      </c>
      <c r="H18" s="265">
        <v>300</v>
      </c>
      <c r="I18" s="265" t="s">
        <v>107</v>
      </c>
      <c r="J18" s="265">
        <v>38</v>
      </c>
      <c r="K18" s="124">
        <v>-254</v>
      </c>
      <c r="L18" s="265">
        <v>40.398</v>
      </c>
      <c r="M18" s="269" t="s">
        <v>153</v>
      </c>
      <c r="N18" s="124">
        <v>-10261.092</v>
      </c>
      <c r="O18" s="265">
        <v>22.0251</v>
      </c>
      <c r="P18" s="124">
        <v>-226.0015774092</v>
      </c>
      <c r="Q18" s="124"/>
      <c r="R18" s="124">
        <v>-226.0015774092</v>
      </c>
      <c r="S18" s="265">
        <v>1</v>
      </c>
      <c r="T18" s="200">
        <v>-828.6724505003999</v>
      </c>
    </row>
    <row r="19" ht="18" customHeight="1" x14ac:dyDescent="0.2">
      <c r="B19" s="267"/>
      <c r="C19" s="273"/>
      <c r="D19" s="272" t="s">
        <v>204</v>
      </c>
      <c r="E19" s="264" t="s">
        <v>303</v>
      </c>
      <c r="F19" s="198"/>
      <c r="G19" s="265">
        <v>81</v>
      </c>
      <c r="H19" s="265" t="s">
        <v>107</v>
      </c>
      <c r="I19" s="198"/>
      <c r="J19" s="265">
        <v>-3</v>
      </c>
      <c r="K19" s="124">
        <v>84</v>
      </c>
      <c r="L19" s="265">
        <v>46</v>
      </c>
      <c r="M19" s="269" t="s">
        <v>153</v>
      </c>
      <c r="N19" s="124">
        <v>3864</v>
      </c>
      <c r="O19" s="265">
        <v>17.56</v>
      </c>
      <c r="P19" s="124">
        <v>67.85184</v>
      </c>
      <c r="Q19" s="124"/>
      <c r="R19" s="124">
        <v>67.85184</v>
      </c>
      <c r="S19" s="265">
        <v>1</v>
      </c>
      <c r="T19" s="200">
        <v>248.79007999999996</v>
      </c>
    </row>
    <row r="20" ht="18" customHeight="1" x14ac:dyDescent="0.2">
      <c r="B20" s="267"/>
      <c r="C20" s="273"/>
      <c r="D20" s="272" t="s">
        <v>307</v>
      </c>
      <c r="E20" s="264" t="s">
        <v>303</v>
      </c>
      <c r="F20" s="198"/>
      <c r="G20" s="265">
        <v>99</v>
      </c>
      <c r="H20" s="265" t="s">
        <v>107</v>
      </c>
      <c r="I20" s="198"/>
      <c r="J20" s="265" t="s">
        <v>107</v>
      </c>
      <c r="K20" s="124">
        <v>99</v>
      </c>
      <c r="L20" s="265">
        <v>43.6</v>
      </c>
      <c r="M20" s="269" t="s">
        <v>153</v>
      </c>
      <c r="N20" s="124">
        <v>4316.400000000001</v>
      </c>
      <c r="O20" s="265">
        <v>20</v>
      </c>
      <c r="P20" s="124">
        <v>86.32800000000002</v>
      </c>
      <c r="Q20" s="124">
        <v>359.0361107326</v>
      </c>
      <c r="R20" s="124">
        <v>-272.70811073259995</v>
      </c>
      <c r="S20" s="265">
        <v>1</v>
      </c>
      <c r="T20" s="200">
        <v>-999.9297393528665</v>
      </c>
    </row>
    <row r="21" ht="18" customHeight="1" x14ac:dyDescent="0.2">
      <c r="B21" s="267"/>
      <c r="C21" s="273"/>
      <c r="D21" s="272" t="s">
        <v>308</v>
      </c>
      <c r="E21" s="264" t="s">
        <v>303</v>
      </c>
      <c r="F21" s="198"/>
      <c r="G21" s="265">
        <v>140</v>
      </c>
      <c r="H21" s="265">
        <v>17</v>
      </c>
      <c r="I21" s="198"/>
      <c r="J21" s="265">
        <v>2</v>
      </c>
      <c r="K21" s="124">
        <v>121</v>
      </c>
      <c r="L21" s="265">
        <v>40.396</v>
      </c>
      <c r="M21" s="269" t="s">
        <v>153</v>
      </c>
      <c r="N21" s="124">
        <v>4887.916</v>
      </c>
      <c r="O21" s="265">
        <v>21.83</v>
      </c>
      <c r="P21" s="124">
        <v>106.70320628</v>
      </c>
      <c r="Q21" s="124">
        <v>121.17</v>
      </c>
      <c r="R21" s="124">
        <v>-14.466793719999998</v>
      </c>
      <c r="S21" s="265">
        <v>1</v>
      </c>
      <c r="T21" s="200">
        <v>-53.04491030666666</v>
      </c>
    </row>
    <row r="22" ht="18" customHeight="1" x14ac:dyDescent="0.2">
      <c r="B22" s="267"/>
      <c r="C22" s="273"/>
      <c r="D22" s="272" t="s">
        <v>309</v>
      </c>
      <c r="E22" s="264" t="s">
        <v>303</v>
      </c>
      <c r="F22" s="198"/>
      <c r="G22" s="265">
        <v>46</v>
      </c>
      <c r="H22" s="265">
        <v>28</v>
      </c>
      <c r="I22" s="265" t="s">
        <v>107</v>
      </c>
      <c r="J22" s="265">
        <v>-2</v>
      </c>
      <c r="K22" s="124">
        <v>20</v>
      </c>
      <c r="L22" s="265">
        <v>42.264</v>
      </c>
      <c r="M22" s="269" t="s">
        <v>153</v>
      </c>
      <c r="N22" s="124">
        <v>845.2800000000001</v>
      </c>
      <c r="O22" s="265">
        <v>20</v>
      </c>
      <c r="P22" s="124">
        <v>16.905600000000003</v>
      </c>
      <c r="Q22" s="124">
        <v>16.9056</v>
      </c>
      <c r="R22" s="124">
        <v>3.5527136788005e-15</v>
      </c>
      <c r="S22" s="265">
        <v>1</v>
      </c>
      <c r="T22" s="200">
        <v>1.30266168222685e-14</v>
      </c>
    </row>
    <row r="23" ht="18" customHeight="1" x14ac:dyDescent="0.2">
      <c r="B23" s="267"/>
      <c r="C23" s="273"/>
      <c r="D23" s="272" t="s">
        <v>310</v>
      </c>
      <c r="E23" s="264" t="s">
        <v>303</v>
      </c>
      <c r="F23" s="198"/>
      <c r="G23" s="265">
        <v>82</v>
      </c>
      <c r="H23" s="265" t="s">
        <v>107</v>
      </c>
      <c r="I23" s="198"/>
      <c r="J23" s="265">
        <v>-2</v>
      </c>
      <c r="K23" s="124">
        <v>84</v>
      </c>
      <c r="L23" s="265">
        <v>34.481</v>
      </c>
      <c r="M23" s="269" t="s">
        <v>153</v>
      </c>
      <c r="N23" s="124">
        <v>2896.404</v>
      </c>
      <c r="O23" s="265">
        <v>27.5109</v>
      </c>
      <c r="P23" s="124">
        <v>79.68268080360001</v>
      </c>
      <c r="Q23" s="124">
        <v>64.8863658610458</v>
      </c>
      <c r="R23" s="124">
        <v>14.796314942554204</v>
      </c>
      <c r="S23" s="265">
        <v>1</v>
      </c>
      <c r="T23" s="200">
        <v>54.25315478936541</v>
      </c>
    </row>
    <row r="24" ht="18" customHeight="1" x14ac:dyDescent="0.2">
      <c r="B24" s="267"/>
      <c r="C24" s="273"/>
      <c r="D24" s="272" t="s">
        <v>311</v>
      </c>
      <c r="E24" s="264" t="s">
        <v>303</v>
      </c>
      <c r="F24" s="198"/>
      <c r="G24" s="265">
        <v>5</v>
      </c>
      <c r="H24" s="265">
        <v>12</v>
      </c>
      <c r="I24" s="198"/>
      <c r="J24" s="265">
        <v>-2</v>
      </c>
      <c r="K24" s="124">
        <v>-5</v>
      </c>
      <c r="L24" s="265">
        <v>43.6</v>
      </c>
      <c r="M24" s="269" t="s">
        <v>153</v>
      </c>
      <c r="N24" s="124">
        <v>-218</v>
      </c>
      <c r="O24" s="265">
        <v>18.2</v>
      </c>
      <c r="P24" s="124">
        <v>-3.9676</v>
      </c>
      <c r="Q24" s="124">
        <v>62.26</v>
      </c>
      <c r="R24" s="124">
        <v>-66.2276</v>
      </c>
      <c r="S24" s="265">
        <v>1</v>
      </c>
      <c r="T24" s="200">
        <v>-242.8345333333333</v>
      </c>
    </row>
    <row r="25" ht="18" customHeight="1" x14ac:dyDescent="0.2">
      <c r="B25" s="267"/>
      <c r="C25" s="268"/>
      <c r="D25" s="272" t="s">
        <v>312</v>
      </c>
      <c r="E25" s="264" t="s">
        <v>107</v>
      </c>
      <c r="F25" s="198"/>
      <c r="G25" s="265" t="s">
        <v>107</v>
      </c>
      <c r="H25" s="265">
        <v>175</v>
      </c>
      <c r="I25" s="198"/>
      <c r="J25" s="265">
        <v>-13</v>
      </c>
      <c r="K25" s="124">
        <v>-162</v>
      </c>
      <c r="L25" s="265">
        <v>30</v>
      </c>
      <c r="M25" s="269" t="s">
        <v>153</v>
      </c>
      <c r="N25" s="124">
        <v>-4860</v>
      </c>
      <c r="O25" s="265">
        <v>19.82</v>
      </c>
      <c r="P25" s="124">
        <v>-96.3252</v>
      </c>
      <c r="Q25" s="124"/>
      <c r="R25" s="124">
        <v>-96.3252</v>
      </c>
      <c r="S25" s="265">
        <v>1</v>
      </c>
      <c r="T25" s="200">
        <v>-353.19239999999996</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135964.35352106427</v>
      </c>
      <c r="O27" s="282"/>
      <c r="P27" s="128">
        <v>2825.125294964998</v>
      </c>
      <c r="Q27" s="128">
        <v>624.2580765936458</v>
      </c>
      <c r="R27" s="128">
        <v>2200.8672183713516</v>
      </c>
      <c r="S27" s="284"/>
      <c r="T27" s="285">
        <v>8069.846467361623</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262</v>
      </c>
      <c r="H29" s="265" t="s">
        <v>107</v>
      </c>
      <c r="I29" s="198"/>
      <c r="J29" s="265">
        <v>10</v>
      </c>
      <c r="K29" s="124">
        <v>252</v>
      </c>
      <c r="L29" s="265">
        <v>27.425155</v>
      </c>
      <c r="M29" s="266" t="s">
        <v>153</v>
      </c>
      <c r="N29" s="124">
        <v>6911.13906</v>
      </c>
      <c r="O29" s="265">
        <v>26.43</v>
      </c>
      <c r="P29" s="124">
        <v>182.6614053558</v>
      </c>
      <c r="Q29" s="124"/>
      <c r="R29" s="124">
        <v>182.6614053558</v>
      </c>
      <c r="S29" s="265">
        <v>1</v>
      </c>
      <c r="T29" s="200">
        <v>669.7584863046001</v>
      </c>
    </row>
    <row r="30" ht="18" customHeight="1" x14ac:dyDescent="0.2">
      <c r="B30" s="267"/>
      <c r="C30" s="273"/>
      <c r="D30" s="275" t="s">
        <v>317</v>
      </c>
      <c r="E30" s="264" t="s">
        <v>107</v>
      </c>
      <c r="F30" s="265" t="s">
        <v>107</v>
      </c>
      <c r="G30" s="265">
        <v>2389</v>
      </c>
      <c r="H30" s="265" t="s">
        <v>107</v>
      </c>
      <c r="I30" s="198"/>
      <c r="J30" s="265">
        <v>-2</v>
      </c>
      <c r="K30" s="124">
        <v>2391</v>
      </c>
      <c r="L30" s="265">
        <v>29.4078527802337</v>
      </c>
      <c r="M30" s="269" t="s">
        <v>153</v>
      </c>
      <c r="N30" s="124">
        <v>70314.17599753878</v>
      </c>
      <c r="O30" s="265">
        <v>25.9309490624249</v>
      </c>
      <c r="P30" s="124">
        <v>1823.3133161585579</v>
      </c>
      <c r="Q30" s="124">
        <v>1126.93</v>
      </c>
      <c r="R30" s="124">
        <v>696.3833161585578</v>
      </c>
      <c r="S30" s="265">
        <v>1</v>
      </c>
      <c r="T30" s="200">
        <v>2553.4054925813784</v>
      </c>
    </row>
    <row r="31" ht="18" customHeight="1" x14ac:dyDescent="0.2">
      <c r="B31" s="267"/>
      <c r="C31" s="273"/>
      <c r="D31" s="275" t="s">
        <v>318</v>
      </c>
      <c r="E31" s="264" t="s">
        <v>107</v>
      </c>
      <c r="F31" s="265" t="s">
        <v>107</v>
      </c>
      <c r="G31" s="265">
        <v>1708</v>
      </c>
      <c r="H31" s="265" t="s">
        <v>107</v>
      </c>
      <c r="I31" s="265" t="s">
        <v>107</v>
      </c>
      <c r="J31" s="265">
        <v>24</v>
      </c>
      <c r="K31" s="124">
        <v>1684</v>
      </c>
      <c r="L31" s="265">
        <v>25.8119847928489</v>
      </c>
      <c r="M31" s="269" t="s">
        <v>153</v>
      </c>
      <c r="N31" s="124">
        <v>43467.382391157545</v>
      </c>
      <c r="O31" s="265">
        <v>26.8852968338274</v>
      </c>
      <c r="P31" s="124">
        <v>1168.6334781757528</v>
      </c>
      <c r="Q31" s="124">
        <v>24.27</v>
      </c>
      <c r="R31" s="124">
        <v>1144.3634781757528</v>
      </c>
      <c r="S31" s="265">
        <v>1</v>
      </c>
      <c r="T31" s="200">
        <v>4195.99941997776</v>
      </c>
    </row>
    <row r="32" ht="18" customHeight="1" x14ac:dyDescent="0.2">
      <c r="B32" s="267"/>
      <c r="C32" s="273"/>
      <c r="D32" s="275" t="s">
        <v>319</v>
      </c>
      <c r="E32" s="264" t="s">
        <v>303</v>
      </c>
      <c r="F32" s="265">
        <v>2573</v>
      </c>
      <c r="G32" s="265">
        <v>780</v>
      </c>
      <c r="H32" s="265" t="s">
        <v>107</v>
      </c>
      <c r="I32" s="198"/>
      <c r="J32" s="265">
        <v>87</v>
      </c>
      <c r="K32" s="124">
        <v>3266</v>
      </c>
      <c r="L32" s="265">
        <v>10.1854780814289</v>
      </c>
      <c r="M32" s="269" t="s">
        <v>153</v>
      </c>
      <c r="N32" s="124">
        <v>33265.77141394679</v>
      </c>
      <c r="O32" s="265">
        <v>28.2941408216744</v>
      </c>
      <c r="P32" s="124">
        <v>941.2264209278413</v>
      </c>
      <c r="Q32" s="124"/>
      <c r="R32" s="124">
        <v>941.2264209278413</v>
      </c>
      <c r="S32" s="265">
        <v>1</v>
      </c>
      <c r="T32" s="200">
        <v>3451.1635434020845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9</v>
      </c>
      <c r="H34" s="265" t="s">
        <v>107</v>
      </c>
      <c r="I34" s="198"/>
      <c r="J34" s="265" t="s">
        <v>107</v>
      </c>
      <c r="K34" s="124">
        <v>9</v>
      </c>
      <c r="L34" s="265">
        <v>26.4166666666667</v>
      </c>
      <c r="M34" s="269" t="s">
        <v>153</v>
      </c>
      <c r="N34" s="124">
        <v>237.75000000000028</v>
      </c>
      <c r="O34" s="265">
        <v>25.16</v>
      </c>
      <c r="P34" s="124">
        <v>5.981790000000007</v>
      </c>
      <c r="Q34" s="124"/>
      <c r="R34" s="124">
        <v>5.981790000000007</v>
      </c>
      <c r="S34" s="265">
        <v>1</v>
      </c>
      <c r="T34" s="200">
        <v>21.933230000000027</v>
      </c>
    </row>
    <row r="35" ht="18" customHeight="1" x14ac:dyDescent="0.2">
      <c r="B35" s="267"/>
      <c r="C35" s="273"/>
      <c r="D35" s="275" t="s">
        <v>322</v>
      </c>
      <c r="E35" s="264" t="s">
        <v>303</v>
      </c>
      <c r="F35" s="198"/>
      <c r="G35" s="265">
        <v>275</v>
      </c>
      <c r="H35" s="265">
        <v>164</v>
      </c>
      <c r="I35" s="198"/>
      <c r="J35" s="265">
        <v>-68</v>
      </c>
      <c r="K35" s="124">
        <v>179</v>
      </c>
      <c r="L35" s="265">
        <v>26.1060611331123</v>
      </c>
      <c r="M35" s="269" t="s">
        <v>153</v>
      </c>
      <c r="N35" s="124">
        <v>4672.984942827102</v>
      </c>
      <c r="O35" s="265">
        <v>30.1946115656528</v>
      </c>
      <c r="P35" s="124">
        <v>141.0989652008086</v>
      </c>
      <c r="Q35" s="124"/>
      <c r="R35" s="124">
        <v>141.0989652008086</v>
      </c>
      <c r="S35" s="265">
        <v>1</v>
      </c>
      <c r="T35" s="200">
        <v>517.3628724029649</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158869.20380547023</v>
      </c>
      <c r="O38" s="282"/>
      <c r="P38" s="128">
        <v>4262.91537581876</v>
      </c>
      <c r="Q38" s="128">
        <v>1151.2</v>
      </c>
      <c r="R38" s="128">
        <v>3111.7153758187605</v>
      </c>
      <c r="S38" s="282"/>
      <c r="T38" s="285">
        <v>11409.623044668788</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103</v>
      </c>
      <c r="G40" s="265">
        <v>5878</v>
      </c>
      <c r="H40" s="265">
        <v>15</v>
      </c>
      <c r="I40" s="265" t="s">
        <v>107</v>
      </c>
      <c r="J40" s="265">
        <v>569</v>
      </c>
      <c r="K40" s="124">
        <v>5397</v>
      </c>
      <c r="L40" s="265">
        <v>34.4031335926008</v>
      </c>
      <c r="M40" s="266" t="s">
        <v>153</v>
      </c>
      <c r="N40" s="124">
        <v>185673.71199926652</v>
      </c>
      <c r="O40" s="265">
        <v>15.0662164833155</v>
      </c>
      <c r="P40" s="124">
        <v>2797.4003402417243</v>
      </c>
      <c r="Q40" s="124">
        <v>201.01363636363638</v>
      </c>
      <c r="R40" s="124">
        <v>2596.3867038780877</v>
      </c>
      <c r="S40" s="265">
        <v>1</v>
      </c>
      <c r="T40" s="200">
        <v>9520.084580886321</v>
      </c>
    </row>
    <row r="41" ht="18" customHeight="1" x14ac:dyDescent="0.2">
      <c r="B41" s="299" t="s">
        <v>330</v>
      </c>
      <c r="C41" s="300"/>
      <c r="D41" s="301"/>
      <c r="E41" s="302"/>
      <c r="F41" s="303"/>
      <c r="G41" s="303"/>
      <c r="H41" s="303"/>
      <c r="I41" s="282"/>
      <c r="J41" s="303"/>
      <c r="K41" s="303"/>
      <c r="L41" s="303"/>
      <c r="M41" s="304"/>
      <c r="N41" s="128">
        <v>185673.71199926652</v>
      </c>
      <c r="O41" s="303"/>
      <c r="P41" s="128">
        <v>2797.4003402417243</v>
      </c>
      <c r="Q41" s="128">
        <v>201.01363636363638</v>
      </c>
      <c r="R41" s="128">
        <v>2596.3867038780877</v>
      </c>
      <c r="S41" s="303"/>
      <c r="T41" s="285">
        <v>9520.084580886321</v>
      </c>
    </row>
    <row r="42" ht="18" customHeight="1" x14ac:dyDescent="0.2">
      <c r="B42" s="305" t="s">
        <v>331</v>
      </c>
      <c r="C42" s="306"/>
      <c r="D42" s="306"/>
      <c r="E42" s="307" t="s">
        <v>332</v>
      </c>
      <c r="F42" s="265">
        <v>1890.236449396382</v>
      </c>
      <c r="G42" s="265">
        <v>63.25623698894798</v>
      </c>
      <c r="H42" s="265">
        <v>0.5597897078668</v>
      </c>
      <c r="I42" s="308" t="s">
        <v>107</v>
      </c>
      <c r="J42" s="265">
        <v>-16.71747649440156</v>
      </c>
      <c r="K42" s="124">
        <v>1969.6503731718647</v>
      </c>
      <c r="L42" s="265">
        <v>1</v>
      </c>
      <c r="M42" s="309" t="s">
        <v>153</v>
      </c>
      <c r="N42" s="124">
        <v>1969.6503731718647</v>
      </c>
      <c r="O42" s="265">
        <v>24.29037553392596</v>
      </c>
      <c r="P42" s="124">
        <v>47.843547234881996</v>
      </c>
      <c r="Q42" s="124" t="s">
        <v>107</v>
      </c>
      <c r="R42" s="124">
        <v>47.843547234881996</v>
      </c>
      <c r="S42" s="265">
        <v>1</v>
      </c>
      <c r="T42" s="200">
        <v>175.42633986123397</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1969.6503731718647</v>
      </c>
      <c r="O44" s="282"/>
      <c r="P44" s="128">
        <v>47.843547234881996</v>
      </c>
      <c r="Q44" s="128" t="s">
        <v>107</v>
      </c>
      <c r="R44" s="128">
        <v>47.843547234881996</v>
      </c>
      <c r="S44" s="282"/>
      <c r="T44" s="285">
        <v>175.42633986123397</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482476.9196989729</v>
      </c>
      <c r="O46" s="325"/>
      <c r="P46" s="127">
        <v>9933.284558260366</v>
      </c>
      <c r="Q46" s="127">
        <v>1976.471712957282</v>
      </c>
      <c r="R46" s="127">
        <v>7956.812845303081</v>
      </c>
      <c r="S46" s="325"/>
      <c r="T46" s="328">
        <v>29174.980432777968</v>
      </c>
    </row>
    <row r="47" ht="18" customHeight="1" x14ac:dyDescent="0.2">
      <c r="B47" s="329" t="s">
        <v>338</v>
      </c>
      <c r="C47" s="295"/>
      <c r="D47" s="330"/>
      <c r="E47" s="331"/>
      <c r="F47" s="198"/>
      <c r="G47" s="198"/>
      <c r="H47" s="198"/>
      <c r="I47" s="198"/>
      <c r="J47" s="198"/>
      <c r="K47" s="198"/>
      <c r="L47" s="198"/>
      <c r="M47" s="332"/>
      <c r="N47" s="124">
        <v>35943.57996156863</v>
      </c>
      <c r="O47" s="198"/>
      <c r="P47" s="124">
        <v>934.9058583437927</v>
      </c>
      <c r="Q47" s="124" t="s">
        <v>107</v>
      </c>
      <c r="R47" s="124">
        <v>934.9058583437927</v>
      </c>
      <c r="S47" s="198"/>
      <c r="T47" s="200">
        <v>3427.6900677939066</v>
      </c>
    </row>
    <row r="48" ht="18" customHeight="1" x14ac:dyDescent="0.2">
      <c r="B48" s="333"/>
      <c r="C48" s="297"/>
      <c r="D48" s="330" t="s">
        <v>339</v>
      </c>
      <c r="E48" s="264" t="s">
        <v>303</v>
      </c>
      <c r="F48" s="265">
        <v>2615.31865681661</v>
      </c>
      <c r="G48" s="265">
        <v>1.48233025280401</v>
      </c>
      <c r="H48" s="265">
        <v>90.7927279842458</v>
      </c>
      <c r="I48" s="198"/>
      <c r="J48" s="265">
        <v>14.3600743240389</v>
      </c>
      <c r="K48" s="124">
        <v>2511.6481847611294</v>
      </c>
      <c r="L48" s="265">
        <v>10.7558594921814</v>
      </c>
      <c r="M48" s="269" t="s">
        <v>153</v>
      </c>
      <c r="N48" s="124">
        <v>27014.934969083177</v>
      </c>
      <c r="O48" s="265">
        <v>27.59</v>
      </c>
      <c r="P48" s="124">
        <v>745.3420557970048</v>
      </c>
      <c r="Q48" s="124" t="s">
        <v>107</v>
      </c>
      <c r="R48" s="124">
        <v>745.3420557970048</v>
      </c>
      <c r="S48" s="265">
        <v>1</v>
      </c>
      <c r="T48" s="200">
        <v>2732.9208712556842</v>
      </c>
    </row>
    <row r="49" ht="18" customHeight="1" x14ac:dyDescent="0.2">
      <c r="B49" s="333"/>
      <c r="C49" s="297"/>
      <c r="D49" s="330" t="s">
        <v>340</v>
      </c>
      <c r="E49" s="264" t="s">
        <v>303</v>
      </c>
      <c r="F49" s="265">
        <v>196.679</v>
      </c>
      <c r="G49" s="265">
        <v>57.449</v>
      </c>
      <c r="H49" s="265">
        <v>51.54</v>
      </c>
      <c r="I49" s="265" t="s">
        <v>107</v>
      </c>
      <c r="J49" s="265">
        <v>1.417</v>
      </c>
      <c r="K49" s="124">
        <v>201.171</v>
      </c>
      <c r="L49" s="265">
        <v>31.2932548213078</v>
      </c>
      <c r="M49" s="269" t="s">
        <v>153</v>
      </c>
      <c r="N49" s="124">
        <v>6295.295365657312</v>
      </c>
      <c r="O49" s="265">
        <v>20</v>
      </c>
      <c r="P49" s="124">
        <v>125.90590731314624</v>
      </c>
      <c r="Q49" s="124" t="s">
        <v>107</v>
      </c>
      <c r="R49" s="124">
        <v>125.90590731314624</v>
      </c>
      <c r="S49" s="265">
        <v>1</v>
      </c>
      <c r="T49" s="200">
        <v>461.6549934815362</v>
      </c>
    </row>
    <row r="50" ht="18" customHeight="1" x14ac:dyDescent="0.2">
      <c r="B50" s="333"/>
      <c r="C50" s="297"/>
      <c r="D50" s="330" t="s">
        <v>341</v>
      </c>
      <c r="E50" s="334" t="s">
        <v>329</v>
      </c>
      <c r="F50" s="167">
        <v>31.4161175771268</v>
      </c>
      <c r="G50" s="167" t="s">
        <v>107</v>
      </c>
      <c r="H50" s="167" t="s">
        <v>107</v>
      </c>
      <c r="I50" s="265" t="s">
        <v>107</v>
      </c>
      <c r="J50" s="167" t="s">
        <v>107</v>
      </c>
      <c r="K50" s="119">
        <v>31.4161175771268</v>
      </c>
      <c r="L50" s="167">
        <v>21.7086022270475</v>
      </c>
      <c r="M50" s="269" t="s">
        <v>153</v>
      </c>
      <c r="N50" s="119">
        <v>682.000000000001</v>
      </c>
      <c r="O50" s="167">
        <v>23.84</v>
      </c>
      <c r="P50" s="119">
        <v>16.258880000000026</v>
      </c>
      <c r="Q50" s="119" t="s">
        <v>107</v>
      </c>
      <c r="R50" s="119">
        <v>16.258880000000026</v>
      </c>
      <c r="S50" s="167">
        <v>0.995</v>
      </c>
      <c r="T50" s="186">
        <v>59.317813866666754</v>
      </c>
    </row>
    <row r="51" ht="18" customHeight="1" x14ac:dyDescent="0.2">
      <c r="B51" s="335"/>
      <c r="C51" s="336"/>
      <c r="D51" s="337" t="s">
        <v>342</v>
      </c>
      <c r="E51" s="338" t="s">
        <v>332</v>
      </c>
      <c r="F51" s="339">
        <v>1880.7635506036181</v>
      </c>
      <c r="G51" s="339">
        <v>49.74376301105202</v>
      </c>
      <c r="H51" s="339">
        <v>0.4402102921332</v>
      </c>
      <c r="I51" s="325"/>
      <c r="J51" s="339">
        <v>-21.28252350559844</v>
      </c>
      <c r="K51" s="127">
        <v>1951.3496268281356</v>
      </c>
      <c r="L51" s="339">
        <v>1</v>
      </c>
      <c r="M51" s="340" t="s">
        <v>153</v>
      </c>
      <c r="N51" s="127">
        <v>1951.3496268281356</v>
      </c>
      <c r="O51" s="339">
        <v>24.29037553392596</v>
      </c>
      <c r="P51" s="127">
        <v>47.3990152336417</v>
      </c>
      <c r="Q51" s="127" t="s">
        <v>107</v>
      </c>
      <c r="R51" s="127">
        <v>47.3990152336417</v>
      </c>
      <c r="S51" s="339">
        <v>1</v>
      </c>
      <c r="T51" s="328">
        <v>173.79638919001957</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135.96435352106428</v>
      </c>
      <c r="D10" s="369">
        <v>105.11905701158564</v>
      </c>
      <c r="E10" s="368">
        <v>8069.846467361623</v>
      </c>
      <c r="F10" s="368">
        <v>111.96022716339212</v>
      </c>
      <c r="G10" s="368">
        <v>8262.19741327769</v>
      </c>
      <c r="H10" s="368">
        <v>-6.110357512782318</v>
      </c>
      <c r="I10" s="370">
        <v>-2.3280846038240615</v>
      </c>
    </row>
    <row r="11" ht="18" customHeight="1" x14ac:dyDescent="0.2">
      <c r="B11" s="371" t="s">
        <v>369</v>
      </c>
      <c r="C11" s="368">
        <v>158.86920380547022</v>
      </c>
      <c r="D11" s="368">
        <v>103.41525629295464</v>
      </c>
      <c r="E11" s="368">
        <v>11409.623044668788</v>
      </c>
      <c r="F11" s="368">
        <v>110.12053041271326</v>
      </c>
      <c r="G11" s="368">
        <v>12051.775115639424</v>
      </c>
      <c r="H11" s="368">
        <v>-6.0890318041771</v>
      </c>
      <c r="I11" s="370">
        <v>-5.328277907686184</v>
      </c>
    </row>
    <row r="12" ht="18" customHeight="1" x14ac:dyDescent="0.2">
      <c r="B12" s="371" t="s">
        <v>370</v>
      </c>
      <c r="C12" s="368">
        <v>185.67371199926652</v>
      </c>
      <c r="D12" s="368">
        <v>172.33498199926652</v>
      </c>
      <c r="E12" s="368">
        <v>9520.084580886321</v>
      </c>
      <c r="F12" s="368">
        <v>180.57897369115307</v>
      </c>
      <c r="G12" s="368">
        <v>9939.970199560214</v>
      </c>
      <c r="H12" s="368">
        <v>-4.565310968034613</v>
      </c>
      <c r="I12" s="370">
        <v>-4.2242140594392295</v>
      </c>
    </row>
    <row r="13" ht="18" customHeight="1" x14ac:dyDescent="0.2">
      <c r="B13" s="371" t="s">
        <v>371</v>
      </c>
      <c r="C13" s="368">
        <v>1.9696503731718646</v>
      </c>
      <c r="D13" s="368">
        <v>1.9696503731718646</v>
      </c>
      <c r="E13" s="368">
        <v>175.42633986123397</v>
      </c>
      <c r="F13" s="368">
        <v>2.5359169076653467</v>
      </c>
      <c r="G13" s="368">
        <v>229.71770428413257</v>
      </c>
      <c r="H13" s="368">
        <v>-22.329853662863375</v>
      </c>
      <c r="I13" s="370">
        <v>-23.63394871635442</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482.4769196989729</v>
      </c>
      <c r="D15" s="374">
        <v>382.8389456769787</v>
      </c>
      <c r="E15" s="374">
        <v>29174.980432777964</v>
      </c>
      <c r="F15" s="374">
        <v>405.1956481749238</v>
      </c>
      <c r="G15" s="374">
        <v>30483.66043276146</v>
      </c>
      <c r="H15" s="374">
        <v>-5.517508047937785</v>
      </c>
      <c r="I15" s="375">
        <v>-4.293053988283598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17945.62707077864</v>
      </c>
      <c r="F12" s="423">
        <v>20.006885762004295</v>
      </c>
      <c r="G12" s="424">
        <v>359.0361107326</v>
      </c>
      <c r="H12" s="425">
        <v>1316.4657393528666</v>
      </c>
      <c r="I12" s="426">
        <v>388.7538451385378</v>
      </c>
      <c r="J12" s="427" t="s">
        <v>401</v>
      </c>
      <c r="M12" s="365"/>
    </row>
    <row r="13" ht="18" customHeight="1" x14ac:dyDescent="0.2">
      <c r="B13" s="420"/>
      <c r="C13" s="262"/>
      <c r="D13" s="421" t="s">
        <v>308</v>
      </c>
      <c r="E13" s="422">
        <v>5550.571984</v>
      </c>
      <c r="F13" s="423">
        <v>21.83018260987929</v>
      </c>
      <c r="G13" s="424">
        <v>121.17</v>
      </c>
      <c r="H13" s="425">
        <v>444.28999999999996</v>
      </c>
      <c r="I13" s="426" t="s">
        <v>107</v>
      </c>
      <c r="J13" s="427" t="s">
        <v>402</v>
      </c>
      <c r="M13" s="365"/>
    </row>
    <row r="14" ht="18" customHeight="1" x14ac:dyDescent="0.2">
      <c r="B14" s="420"/>
      <c r="C14" s="262"/>
      <c r="D14" s="421" t="s">
        <v>403</v>
      </c>
      <c r="E14" s="422">
        <v>845.2800000000001</v>
      </c>
      <c r="F14" s="423">
        <v>19.999999999999996</v>
      </c>
      <c r="G14" s="424">
        <v>16.9056</v>
      </c>
      <c r="H14" s="425">
        <v>61.987199999999994</v>
      </c>
      <c r="I14" s="426">
        <v>12.38842368</v>
      </c>
      <c r="J14" s="427" t="s">
        <v>404</v>
      </c>
      <c r="M14" s="365"/>
    </row>
    <row r="15" ht="18" customHeight="1" x14ac:dyDescent="0.2">
      <c r="B15" s="420"/>
      <c r="C15" s="262"/>
      <c r="D15" s="421" t="s">
        <v>405</v>
      </c>
      <c r="E15" s="422">
        <v>2358.569362</v>
      </c>
      <c r="F15" s="423">
        <v>27.5109</v>
      </c>
      <c r="G15" s="424">
        <v>64.8863658610458</v>
      </c>
      <c r="H15" s="425">
        <v>237.9166748238346</v>
      </c>
      <c r="I15" s="426">
        <v>225.120453376</v>
      </c>
      <c r="J15" s="427" t="s">
        <v>406</v>
      </c>
      <c r="M15" s="365"/>
    </row>
    <row r="16" ht="18" customHeight="1" x14ac:dyDescent="0.2">
      <c r="B16" s="420"/>
      <c r="C16" s="262"/>
      <c r="D16" s="421" t="s">
        <v>311</v>
      </c>
      <c r="E16" s="422">
        <v>4145.2480927</v>
      </c>
      <c r="F16" s="423">
        <v>15.019607658620757</v>
      </c>
      <c r="G16" s="424">
        <v>62.26</v>
      </c>
      <c r="H16" s="425">
        <v>228.28666666666666</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30845.29650947864</v>
      </c>
      <c r="F18" s="430">
        <v>20.238355510760407</v>
      </c>
      <c r="G18" s="431">
        <v>624.2580765936458</v>
      </c>
      <c r="H18" s="430">
        <v>2288.946280843368</v>
      </c>
      <c r="I18" s="431">
        <v>626.2627221945378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54548.98149378859</v>
      </c>
      <c r="F20" s="423">
        <v>20.65904750445839</v>
      </c>
      <c r="G20" s="424">
        <v>1126.93</v>
      </c>
      <c r="H20" s="425">
        <v>4132.076666666667</v>
      </c>
      <c r="I20" s="426">
        <v>3681.9487015281143</v>
      </c>
      <c r="J20" s="427" t="s">
        <v>407</v>
      </c>
      <c r="M20" s="365"/>
    </row>
    <row r="21" ht="18" customHeight="1" x14ac:dyDescent="0.2">
      <c r="B21" s="261"/>
      <c r="C21" s="262"/>
      <c r="D21" s="421" t="s">
        <v>318</v>
      </c>
      <c r="E21" s="422">
        <v>904.96601872699</v>
      </c>
      <c r="F21" s="423">
        <v>26.818686555922238</v>
      </c>
      <c r="G21" s="424">
        <v>24.27</v>
      </c>
      <c r="H21" s="425">
        <v>88.99</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55453.94751251558</v>
      </c>
      <c r="F24" s="430">
        <v>20.75956810360853</v>
      </c>
      <c r="G24" s="431">
        <v>1151.2</v>
      </c>
      <c r="H24" s="430">
        <v>4221.066666666667</v>
      </c>
      <c r="I24" s="431">
        <v>3681.9487015281143</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13338.730000000001</v>
      </c>
      <c r="F26" s="425">
        <v>15.069923175867295</v>
      </c>
      <c r="G26" s="439">
        <v>201.01363636363638</v>
      </c>
      <c r="H26" s="425">
        <v>737.0500000000001</v>
      </c>
      <c r="I26" s="440">
        <v>628.28</v>
      </c>
      <c r="J26" s="427" t="s">
        <v>411</v>
      </c>
      <c r="M26" s="365"/>
    </row>
    <row r="27" ht="18" customHeight="1" x14ac:dyDescent="0.2">
      <c r="B27" s="299" t="s">
        <v>330</v>
      </c>
      <c r="C27" s="300"/>
      <c r="D27" s="301"/>
      <c r="E27" s="431">
        <v>13338.730000000001</v>
      </c>
      <c r="F27" s="430">
        <v>15.069923175867295</v>
      </c>
      <c r="G27" s="431">
        <v>201.01363636363638</v>
      </c>
      <c r="H27" s="430">
        <v>737.0500000000001</v>
      </c>
      <c r="I27" s="431">
        <v>628.28</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99637.97402199422</v>
      </c>
      <c r="F32" s="452">
        <v>19.83653052320186</v>
      </c>
      <c r="G32" s="457">
        <v>1976.471712957282</v>
      </c>
      <c r="H32" s="452">
        <v>7247.062947510035</v>
      </c>
      <c r="I32" s="456">
        <v>4936.491423722652</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2.5720006609</v>
      </c>
      <c r="D10" s="486"/>
      <c r="E10" s="486"/>
      <c r="F10" s="125">
        <v>31.099199385</v>
      </c>
      <c r="G10" s="487">
        <v>22.54241832902915</v>
      </c>
      <c r="H10" s="488" t="s">
        <v>107</v>
      </c>
      <c r="I10" s="489" t="s">
        <v>107</v>
      </c>
    </row>
    <row r="11" ht="18" customHeight="1" x14ac:dyDescent="0.2">
      <c r="B11" s="490" t="s">
        <v>439</v>
      </c>
      <c r="C11" s="27">
        <v>2.571895</v>
      </c>
      <c r="D11" s="125">
        <v>12.091939750650784</v>
      </c>
      <c r="E11" s="125">
        <v>8.764906160255045</v>
      </c>
      <c r="F11" s="125">
        <v>31.099199385</v>
      </c>
      <c r="G11" s="487">
        <v>22.54241832902915</v>
      </c>
      <c r="H11" s="488" t="s">
        <v>107</v>
      </c>
      <c r="I11" s="489" t="s">
        <v>107</v>
      </c>
    </row>
    <row r="12" ht="18" customHeight="1" x14ac:dyDescent="0.2">
      <c r="B12" s="137" t="s">
        <v>440</v>
      </c>
      <c r="C12" s="49"/>
      <c r="D12" s="125">
        <v>10.699339086549022</v>
      </c>
      <c r="E12" s="125">
        <v>8.192559963727353</v>
      </c>
      <c r="F12" s="491">
        <v>27.5175767</v>
      </c>
      <c r="G12" s="491">
        <v>21.07040400791056</v>
      </c>
      <c r="H12" s="492" t="s">
        <v>107</v>
      </c>
      <c r="I12" s="493" t="s">
        <v>107</v>
      </c>
    </row>
    <row r="13" ht="18" customHeight="1" x14ac:dyDescent="0.2">
      <c r="B13" s="137" t="s">
        <v>441</v>
      </c>
      <c r="C13" s="49"/>
      <c r="D13" s="125">
        <v>0.603</v>
      </c>
      <c r="E13" s="125" t="s">
        <v>107</v>
      </c>
      <c r="F13" s="491">
        <v>1.550852685</v>
      </c>
      <c r="G13" s="491" t="s">
        <v>107</v>
      </c>
      <c r="H13" s="492" t="s">
        <v>107</v>
      </c>
      <c r="I13" s="493" t="s">
        <v>107</v>
      </c>
    </row>
    <row r="14" ht="18" customHeight="1" x14ac:dyDescent="0.2">
      <c r="B14" s="137" t="s">
        <v>442</v>
      </c>
      <c r="C14" s="170">
        <v>3</v>
      </c>
      <c r="D14" s="125">
        <v>0.6769233333333333</v>
      </c>
      <c r="E14" s="125">
        <v>0.49067144037286337</v>
      </c>
      <c r="F14" s="491">
        <v>2.03077</v>
      </c>
      <c r="G14" s="491">
        <v>1.47201432111859</v>
      </c>
      <c r="H14" s="492" t="s">
        <v>107</v>
      </c>
      <c r="I14" s="493" t="s">
        <v>107</v>
      </c>
    </row>
    <row r="15" ht="18" customHeight="1" x14ac:dyDescent="0.2">
      <c r="B15" s="137" t="s">
        <v>443</v>
      </c>
      <c r="C15" s="170">
        <v>0.0001056609</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3.29652051453577</v>
      </c>
      <c r="G21" s="487" t="s">
        <v>109</v>
      </c>
      <c r="H21" s="488" t="s">
        <v>107</v>
      </c>
      <c r="I21" s="489" t="s">
        <v>206</v>
      </c>
    </row>
    <row r="22" ht="18" customHeight="1" x14ac:dyDescent="0.2">
      <c r="B22" s="490" t="s">
        <v>450</v>
      </c>
      <c r="C22" s="27">
        <v>0.08</v>
      </c>
      <c r="D22" s="125">
        <v>40.300000000000004</v>
      </c>
      <c r="E22" s="502"/>
      <c r="F22" s="27">
        <v>3.224</v>
      </c>
      <c r="G22" s="502"/>
      <c r="H22" s="503" t="s">
        <v>107</v>
      </c>
      <c r="I22" s="493" t="s">
        <v>107</v>
      </c>
    </row>
    <row r="23" ht="18" customHeight="1" x14ac:dyDescent="0.2">
      <c r="B23" s="490" t="s">
        <v>451</v>
      </c>
      <c r="C23" s="27">
        <v>1.48001050073</v>
      </c>
      <c r="D23" s="125">
        <v>0.04900000000000001</v>
      </c>
      <c r="E23" s="125" t="s">
        <v>109</v>
      </c>
      <c r="F23" s="27">
        <v>0.07252051453577</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34.025085777988</v>
      </c>
      <c r="J10" s="522">
        <v>0.27235041048</v>
      </c>
      <c r="K10" s="120">
        <v>0.0004959</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15</v>
      </c>
      <c r="F12" s="119">
        <v>44990</v>
      </c>
      <c r="G12" s="119">
        <v>2910</v>
      </c>
      <c r="H12" s="502"/>
      <c r="I12" s="529">
        <v>0.67485</v>
      </c>
      <c r="J12" s="167">
        <v>0.04365</v>
      </c>
      <c r="K12" s="49"/>
      <c r="L12" s="168" t="s">
        <v>107</v>
      </c>
    </row>
    <row r="13" ht="18" customHeight="1" x14ac:dyDescent="0.2">
      <c r="B13" s="490" t="s">
        <v>486</v>
      </c>
      <c r="C13" s="524" t="s">
        <v>484</v>
      </c>
      <c r="D13" s="525" t="s">
        <v>303</v>
      </c>
      <c r="E13" s="167">
        <v>10685.261199999999</v>
      </c>
      <c r="F13" s="119">
        <v>0.49000000000000005</v>
      </c>
      <c r="G13" s="119">
        <v>5.4</v>
      </c>
      <c r="H13" s="502"/>
      <c r="I13" s="529">
        <v>0.005235777988</v>
      </c>
      <c r="J13" s="167">
        <v>0.05770041048</v>
      </c>
      <c r="K13" s="49"/>
      <c r="L13" s="168" t="s">
        <v>107</v>
      </c>
    </row>
    <row r="14" ht="18" customHeight="1" x14ac:dyDescent="0.2">
      <c r="B14" s="490" t="s">
        <v>487</v>
      </c>
      <c r="C14" s="524" t="s">
        <v>484</v>
      </c>
      <c r="D14" s="525" t="s">
        <v>303</v>
      </c>
      <c r="E14" s="167">
        <v>5700</v>
      </c>
      <c r="F14" s="119">
        <v>5850</v>
      </c>
      <c r="G14" s="119">
        <v>30</v>
      </c>
      <c r="H14" s="530">
        <v>0.087</v>
      </c>
      <c r="I14" s="529">
        <v>33.345</v>
      </c>
      <c r="J14" s="167">
        <v>0.171</v>
      </c>
      <c r="K14" s="170">
        <v>0.0004959</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10.41264963942729</v>
      </c>
      <c r="J17" s="540">
        <v>38.47866432710729</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103</v>
      </c>
      <c r="F19" s="119">
        <v>3950</v>
      </c>
      <c r="G19" s="119">
        <v>5740</v>
      </c>
      <c r="H19" s="502"/>
      <c r="I19" s="529">
        <v>0.40685</v>
      </c>
      <c r="J19" s="167">
        <v>0.59122</v>
      </c>
      <c r="K19" s="49"/>
      <c r="L19" s="168" t="s">
        <v>107</v>
      </c>
    </row>
    <row r="20" ht="18" customHeight="1" x14ac:dyDescent="0.2">
      <c r="B20" s="490" t="s">
        <v>494</v>
      </c>
      <c r="C20" s="524" t="s">
        <v>484</v>
      </c>
      <c r="D20" s="525" t="s">
        <v>493</v>
      </c>
      <c r="E20" s="167">
        <v>103</v>
      </c>
      <c r="F20" s="119">
        <v>9450</v>
      </c>
      <c r="G20" s="119">
        <v>750</v>
      </c>
      <c r="H20" s="140"/>
      <c r="I20" s="167">
        <v>0.97335</v>
      </c>
      <c r="J20" s="167">
        <v>0.07725</v>
      </c>
      <c r="K20" s="140"/>
      <c r="L20" s="168" t="s">
        <v>107</v>
      </c>
    </row>
    <row r="21" ht="18" customHeight="1" x14ac:dyDescent="0.2">
      <c r="B21" s="490" t="s">
        <v>495</v>
      </c>
      <c r="C21" s="524" t="s">
        <v>484</v>
      </c>
      <c r="D21" s="525" t="s">
        <v>493</v>
      </c>
      <c r="E21" s="167">
        <v>58964</v>
      </c>
      <c r="F21" s="119">
        <v>150</v>
      </c>
      <c r="G21" s="119">
        <v>100.02317381400668</v>
      </c>
      <c r="H21" s="502"/>
      <c r="I21" s="529">
        <v>8.8446</v>
      </c>
      <c r="J21" s="167">
        <v>5.89776642076909</v>
      </c>
      <c r="K21" s="49"/>
      <c r="L21" s="168" t="s">
        <v>107</v>
      </c>
    </row>
    <row r="22" ht="18" customHeight="1" x14ac:dyDescent="0.2">
      <c r="B22" s="490" t="s">
        <v>496</v>
      </c>
      <c r="C22" s="524" t="s">
        <v>484</v>
      </c>
      <c r="D22" s="525" t="s">
        <v>493</v>
      </c>
      <c r="E22" s="167">
        <v>5397</v>
      </c>
      <c r="F22" s="119">
        <v>20</v>
      </c>
      <c r="G22" s="119">
        <v>4598.717806188623</v>
      </c>
      <c r="H22" s="502"/>
      <c r="I22" s="529">
        <v>0.10794</v>
      </c>
      <c r="J22" s="167">
        <v>24.81928</v>
      </c>
      <c r="K22" s="49"/>
      <c r="L22" s="168" t="s">
        <v>107</v>
      </c>
    </row>
    <row r="23" ht="18" customHeight="1" x14ac:dyDescent="0.2">
      <c r="B23" s="531" t="s">
        <v>497</v>
      </c>
      <c r="C23" s="532"/>
      <c r="D23" s="533"/>
      <c r="E23" s="49"/>
      <c r="F23" s="49"/>
      <c r="G23" s="49"/>
      <c r="H23" s="534"/>
      <c r="I23" s="119">
        <v>0.0799096394272901</v>
      </c>
      <c r="J23" s="119">
        <v>7.093147906338199</v>
      </c>
      <c r="K23" s="497"/>
      <c r="L23" s="535" t="s">
        <v>336</v>
      </c>
    </row>
    <row r="24" ht="18" customHeight="1" x14ac:dyDescent="0.2">
      <c r="B24" s="542" t="s">
        <v>498</v>
      </c>
      <c r="C24" s="524" t="s">
        <v>484</v>
      </c>
      <c r="D24" s="525" t="s">
        <v>111</v>
      </c>
      <c r="E24" s="167" t="s">
        <v>111</v>
      </c>
      <c r="F24" s="119" t="s">
        <v>111</v>
      </c>
      <c r="G24" s="119" t="s">
        <v>111</v>
      </c>
      <c r="H24" s="534"/>
      <c r="I24" s="543">
        <v>0.0571496394272901</v>
      </c>
      <c r="J24" s="543">
        <v>6.9281379063382</v>
      </c>
      <c r="K24" s="497"/>
      <c r="L24" s="174" t="s">
        <v>111</v>
      </c>
    </row>
    <row r="25" ht="18" customHeight="1" x14ac:dyDescent="0.2">
      <c r="B25" s="542" t="s">
        <v>499</v>
      </c>
      <c r="C25" s="532"/>
      <c r="D25" s="533"/>
      <c r="E25" s="49"/>
      <c r="F25" s="49"/>
      <c r="G25" s="49"/>
      <c r="H25" s="534"/>
      <c r="I25" s="119">
        <v>0.02276</v>
      </c>
      <c r="J25" s="119">
        <v>0.16501</v>
      </c>
      <c r="K25" s="497"/>
      <c r="L25" s="535" t="s">
        <v>107</v>
      </c>
    </row>
    <row r="26" ht="18" customHeight="1" x14ac:dyDescent="0.25">
      <c r="B26" s="544" t="s">
        <v>500</v>
      </c>
      <c r="C26" s="524" t="s">
        <v>484</v>
      </c>
      <c r="D26" s="525" t="s">
        <v>493</v>
      </c>
      <c r="E26" s="167">
        <v>569</v>
      </c>
      <c r="F26" s="119">
        <v>40</v>
      </c>
      <c r="G26" s="119">
        <v>290</v>
      </c>
      <c r="H26" s="545"/>
      <c r="I26" s="546">
        <v>0.02276</v>
      </c>
      <c r="J26" s="546">
        <v>0.16501</v>
      </c>
      <c r="K26" s="282"/>
      <c r="L26" s="547" t="s">
        <v>107</v>
      </c>
    </row>
    <row r="27" ht="18" customHeight="1" x14ac:dyDescent="0.2">
      <c r="B27" s="536" t="s">
        <v>501</v>
      </c>
      <c r="C27" s="537"/>
      <c r="D27" s="538"/>
      <c r="E27" s="548"/>
      <c r="F27" s="548"/>
      <c r="G27" s="548"/>
      <c r="H27" s="548"/>
      <c r="I27" s="540">
        <v>0.1827884</v>
      </c>
      <c r="J27" s="131">
        <v>9.95759769452068</v>
      </c>
      <c r="K27" s="131">
        <v>0.00002725</v>
      </c>
      <c r="L27" s="133" t="s">
        <v>206</v>
      </c>
    </row>
    <row r="28" ht="18" customHeight="1" x14ac:dyDescent="0.2">
      <c r="B28" s="549" t="s">
        <v>502</v>
      </c>
      <c r="C28" s="550"/>
      <c r="D28" s="551"/>
      <c r="E28" s="150"/>
      <c r="F28" s="150"/>
      <c r="G28" s="150"/>
      <c r="H28" s="150"/>
      <c r="I28" s="552">
        <v>0.1827884</v>
      </c>
      <c r="J28" s="119">
        <v>9.95759769452068</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58964</v>
      </c>
      <c r="F30" s="119">
        <v>3.1</v>
      </c>
      <c r="G30" s="119">
        <v>168.87588519301065</v>
      </c>
      <c r="H30" s="150"/>
      <c r="I30" s="167">
        <v>0.1827884</v>
      </c>
      <c r="J30" s="167">
        <v>9.95759769452068</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0.00002725</v>
      </c>
      <c r="L32" s="121" t="s">
        <v>206</v>
      </c>
    </row>
    <row r="33" ht="18" customHeight="1" x14ac:dyDescent="0.2">
      <c r="B33" s="553" t="s">
        <v>507</v>
      </c>
      <c r="C33" s="524" t="s">
        <v>484</v>
      </c>
      <c r="D33" s="525" t="s">
        <v>303</v>
      </c>
      <c r="E33" s="167">
        <v>15</v>
      </c>
      <c r="F33" s="119" t="s">
        <v>109</v>
      </c>
      <c r="G33" s="119" t="s">
        <v>109</v>
      </c>
      <c r="H33" s="119">
        <v>0.67</v>
      </c>
      <c r="I33" s="265" t="s">
        <v>109</v>
      </c>
      <c r="J33" s="265" t="s">
        <v>109</v>
      </c>
      <c r="K33" s="265">
        <v>0.00001005</v>
      </c>
      <c r="L33" s="528" t="s">
        <v>109</v>
      </c>
    </row>
    <row r="34" ht="18" customHeight="1" x14ac:dyDescent="0.2">
      <c r="B34" s="553" t="s">
        <v>508</v>
      </c>
      <c r="C34" s="524" t="s">
        <v>484</v>
      </c>
      <c r="D34" s="525" t="s">
        <v>493</v>
      </c>
      <c r="E34" s="167">
        <v>103</v>
      </c>
      <c r="F34" s="119" t="s">
        <v>109</v>
      </c>
      <c r="G34" s="119" t="s">
        <v>109</v>
      </c>
      <c r="H34" s="119">
        <v>0.16699029126213594</v>
      </c>
      <c r="I34" s="167" t="s">
        <v>109</v>
      </c>
      <c r="J34" s="167" t="s">
        <v>109</v>
      </c>
      <c r="K34" s="167">
        <v>0.0000172</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7.05331067010958</v>
      </c>
      <c r="M9" s="616">
        <v>92.94668932989042</v>
      </c>
    </row>
    <row r="10" ht="18" customHeight="1" x14ac:dyDescent="0.2">
      <c r="B10" s="225" t="s">
        <v>580</v>
      </c>
      <c r="C10" s="617">
        <v>1968.306256495593</v>
      </c>
      <c r="D10" s="618"/>
      <c r="E10" s="619"/>
      <c r="F10" s="619"/>
      <c r="G10" s="617">
        <v>143.18588486928863</v>
      </c>
      <c r="H10" s="617">
        <v>0.00138996650803</v>
      </c>
      <c r="I10" s="620">
        <v>0.0038911729505099997</v>
      </c>
      <c r="J10" s="7"/>
      <c r="K10" s="299" t="s">
        <v>581</v>
      </c>
      <c r="L10" s="621">
        <v>1.0409820684367141</v>
      </c>
      <c r="M10" s="622">
        <v>98.95901793156328</v>
      </c>
    </row>
    <row r="11" ht="18" customHeight="1" x14ac:dyDescent="0.2">
      <c r="B11" s="623" t="s">
        <v>199</v>
      </c>
      <c r="C11" s="624">
        <v>1965.87081021637</v>
      </c>
      <c r="D11" s="625">
        <v>72.74826917380877</v>
      </c>
      <c r="E11" s="625">
        <v>0.706632420493138</v>
      </c>
      <c r="F11" s="625">
        <v>1.9769053117850894</v>
      </c>
      <c r="G11" s="626">
        <v>143.013698862554</v>
      </c>
      <c r="H11" s="626">
        <v>0.001389148049</v>
      </c>
      <c r="I11" s="627">
        <v>0.003886340447</v>
      </c>
      <c r="J11" s="7"/>
      <c r="K11" s="341" t="s">
        <v>582</v>
      </c>
      <c r="L11" s="7"/>
      <c r="M11" s="7"/>
    </row>
    <row r="12" ht="18" customHeight="1" x14ac:dyDescent="0.2">
      <c r="B12" s="628" t="s">
        <v>198</v>
      </c>
      <c r="C12" s="624">
        <v>2.43544627922312</v>
      </c>
      <c r="D12" s="625">
        <v>70.69998143811875</v>
      </c>
      <c r="E12" s="625">
        <v>0.33606121267477895</v>
      </c>
      <c r="F12" s="625">
        <v>1.9842373659506523</v>
      </c>
      <c r="G12" s="626">
        <v>0.17218600673461</v>
      </c>
      <c r="H12" s="626">
        <v>8.1845903e-7</v>
      </c>
      <c r="I12" s="627">
        <v>0.00000483250351</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418.68730486</v>
      </c>
      <c r="D14" s="637"/>
      <c r="E14" s="638"/>
      <c r="F14" s="639"/>
      <c r="G14" s="636">
        <v>31.024729290126</v>
      </c>
      <c r="H14" s="636">
        <v>0.00293081113402</v>
      </c>
      <c r="I14" s="640">
        <v>0.00083737460972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418.68730486</v>
      </c>
      <c r="D16" s="625">
        <v>74.10000000000001</v>
      </c>
      <c r="E16" s="625">
        <v>7.000000000000001</v>
      </c>
      <c r="F16" s="625">
        <v>2</v>
      </c>
      <c r="G16" s="646">
        <v>31.024729290126</v>
      </c>
      <c r="H16" s="646">
        <v>0.00293081113402</v>
      </c>
      <c r="I16" s="647">
        <v>0.00083737460972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7079.308475313204</v>
      </c>
      <c r="D10" s="677">
        <v>0.5196730852347</v>
      </c>
      <c r="E10" s="677">
        <v>3.77501510133305</v>
      </c>
      <c r="F10" s="677">
        <v>492.1959703677758</v>
      </c>
      <c r="G10" s="677">
        <v>24.500565247140596</v>
      </c>
      <c r="H10" s="677" t="s">
        <v>107</v>
      </c>
      <c r="I10" s="677">
        <v>0.000855761</v>
      </c>
      <c r="J10" s="677" t="s">
        <v>107</v>
      </c>
      <c r="K10" s="677">
        <v>4.6903</v>
      </c>
      <c r="L10" s="678">
        <v>74.43970000000002</v>
      </c>
      <c r="M10" s="679">
        <v>33.869105</v>
      </c>
      <c r="N10" s="680">
        <v>6.337400000000001</v>
      </c>
      <c r="O10" s="681">
        <v>8631.045242667951</v>
      </c>
    </row>
    <row r="11" ht="18" customHeight="1" x14ac:dyDescent="0.2">
      <c r="B11" s="682" t="s">
        <v>610</v>
      </c>
      <c r="C11" s="683">
        <v>2145.7223803674906</v>
      </c>
      <c r="D11" s="683" t="s">
        <v>107</v>
      </c>
      <c r="E11" s="683" t="s">
        <v>107</v>
      </c>
      <c r="F11" s="132"/>
      <c r="G11" s="132"/>
      <c r="H11" s="198"/>
      <c r="I11" s="132"/>
      <c r="J11" s="198"/>
      <c r="K11" s="683">
        <v>0.3562</v>
      </c>
      <c r="L11" s="683">
        <v>0.4743</v>
      </c>
      <c r="M11" s="684">
        <v>0.0496</v>
      </c>
      <c r="N11" s="685">
        <v>0.3591</v>
      </c>
      <c r="O11" s="686">
        <v>2145.7223803674906</v>
      </c>
    </row>
    <row r="12" ht="18" customHeight="1" x14ac:dyDescent="0.2">
      <c r="B12" s="687" t="s">
        <v>611</v>
      </c>
      <c r="C12" s="688">
        <v>1213.1495375541513</v>
      </c>
      <c r="D12" s="198"/>
      <c r="E12" s="198"/>
      <c r="F12" s="49"/>
      <c r="G12" s="49"/>
      <c r="H12" s="198"/>
      <c r="I12" s="49"/>
      <c r="J12" s="198"/>
      <c r="K12" s="198"/>
      <c r="L12" s="198"/>
      <c r="M12" s="198"/>
      <c r="N12" s="689" t="s">
        <v>109</v>
      </c>
      <c r="O12" s="690">
        <v>1213.1495375541513</v>
      </c>
    </row>
    <row r="13" ht="18" customHeight="1" x14ac:dyDescent="0.2">
      <c r="B13" s="687" t="s">
        <v>612</v>
      </c>
      <c r="C13" s="37">
        <v>603.8197771445393</v>
      </c>
      <c r="D13" s="49"/>
      <c r="E13" s="49"/>
      <c r="F13" s="49"/>
      <c r="G13" s="49"/>
      <c r="H13" s="198"/>
      <c r="I13" s="49"/>
      <c r="J13" s="198"/>
      <c r="K13" s="49"/>
      <c r="L13" s="49"/>
      <c r="M13" s="49"/>
      <c r="N13" s="691"/>
      <c r="O13" s="692">
        <v>603.8197771445393</v>
      </c>
    </row>
    <row r="14" ht="18" customHeight="1" x14ac:dyDescent="0.2">
      <c r="B14" s="687" t="s">
        <v>613</v>
      </c>
      <c r="C14" s="37">
        <v>13.1933</v>
      </c>
      <c r="D14" s="497"/>
      <c r="E14" s="497"/>
      <c r="F14" s="49"/>
      <c r="G14" s="49"/>
      <c r="H14" s="198"/>
      <c r="I14" s="49"/>
      <c r="J14" s="198"/>
      <c r="K14" s="49"/>
      <c r="L14" s="49"/>
      <c r="M14" s="49"/>
      <c r="N14" s="691"/>
      <c r="O14" s="692">
        <v>13.1933</v>
      </c>
    </row>
    <row r="15" ht="18" customHeight="1" x14ac:dyDescent="0.25">
      <c r="B15" s="687" t="s">
        <v>614</v>
      </c>
      <c r="C15" s="37">
        <v>315.55976566879997</v>
      </c>
      <c r="D15" s="39" t="s">
        <v>107</v>
      </c>
      <c r="E15" s="39" t="s">
        <v>107</v>
      </c>
      <c r="F15" s="303"/>
      <c r="G15" s="303"/>
      <c r="H15" s="303"/>
      <c r="I15" s="303"/>
      <c r="J15" s="303"/>
      <c r="K15" s="172">
        <v>0.3562</v>
      </c>
      <c r="L15" s="167">
        <v>0.4743</v>
      </c>
      <c r="M15" s="167">
        <v>0.0496</v>
      </c>
      <c r="N15" s="190">
        <v>0.3591</v>
      </c>
      <c r="O15" s="692">
        <v>315.55976566879997</v>
      </c>
    </row>
    <row r="16" ht="18" customHeight="1" x14ac:dyDescent="0.2">
      <c r="B16" s="693" t="s">
        <v>615</v>
      </c>
      <c r="C16" s="683">
        <v>1081.7830521323826</v>
      </c>
      <c r="D16" s="683">
        <v>0.01119444886</v>
      </c>
      <c r="E16" s="683">
        <v>3.521809524886</v>
      </c>
      <c r="F16" s="694" t="s">
        <v>107</v>
      </c>
      <c r="G16" s="694" t="s">
        <v>107</v>
      </c>
      <c r="H16" s="694" t="s">
        <v>107</v>
      </c>
      <c r="I16" s="694" t="s">
        <v>107</v>
      </c>
      <c r="J16" s="694" t="s">
        <v>107</v>
      </c>
      <c r="K16" s="683">
        <v>1.0267</v>
      </c>
      <c r="L16" s="683">
        <v>1.0181</v>
      </c>
      <c r="M16" s="683">
        <v>2.2354049999999996</v>
      </c>
      <c r="N16" s="685">
        <v>1.0524</v>
      </c>
      <c r="O16" s="686">
        <v>2015.3760207952528</v>
      </c>
    </row>
    <row r="17" ht="18" customHeight="1" x14ac:dyDescent="0.2">
      <c r="B17" s="695" t="s">
        <v>616</v>
      </c>
      <c r="C17" s="688">
        <v>483.5765316745156</v>
      </c>
      <c r="D17" s="694">
        <v>0.01119444886</v>
      </c>
      <c r="E17" s="694">
        <v>0.001119444886</v>
      </c>
      <c r="F17" s="198"/>
      <c r="G17" s="198"/>
      <c r="H17" s="198"/>
      <c r="I17" s="198"/>
      <c r="J17" s="198"/>
      <c r="K17" s="265">
        <v>0.1629</v>
      </c>
      <c r="L17" s="265">
        <v>0.0546</v>
      </c>
      <c r="M17" s="265">
        <v>0.0021</v>
      </c>
      <c r="N17" s="689">
        <v>0.0009</v>
      </c>
      <c r="O17" s="690">
        <v>484.1866291373856</v>
      </c>
    </row>
    <row r="18" ht="18" customHeight="1" x14ac:dyDescent="0.2">
      <c r="B18" s="687" t="s">
        <v>617</v>
      </c>
      <c r="C18" s="150"/>
      <c r="D18" s="198"/>
      <c r="E18" s="37">
        <v>3.52069008</v>
      </c>
      <c r="F18" s="49"/>
      <c r="G18" s="49"/>
      <c r="H18" s="198"/>
      <c r="I18" s="49"/>
      <c r="J18" s="198"/>
      <c r="K18" s="167">
        <v>0.2871</v>
      </c>
      <c r="L18" s="49"/>
      <c r="M18" s="49"/>
      <c r="N18" s="691"/>
      <c r="O18" s="690">
        <v>932.9828712</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199.57186677059315</v>
      </c>
      <c r="D21" s="37" t="s">
        <v>107</v>
      </c>
      <c r="E21" s="49"/>
      <c r="F21" s="49"/>
      <c r="G21" s="49"/>
      <c r="H21" s="198"/>
      <c r="I21" s="49"/>
      <c r="J21" s="198"/>
      <c r="K21" s="167">
        <v>0.0766</v>
      </c>
      <c r="L21" s="167">
        <v>0.2776</v>
      </c>
      <c r="M21" s="167">
        <v>0.000005</v>
      </c>
      <c r="N21" s="190">
        <v>0.0029</v>
      </c>
      <c r="O21" s="692">
        <v>199.57186677059315</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398.63465368727384</v>
      </c>
      <c r="D24" s="37" t="s">
        <v>336</v>
      </c>
      <c r="E24" s="49"/>
      <c r="F24" s="49"/>
      <c r="G24" s="49"/>
      <c r="H24" s="198"/>
      <c r="I24" s="49"/>
      <c r="J24" s="198"/>
      <c r="K24" s="167" t="s">
        <v>107</v>
      </c>
      <c r="L24" s="167" t="s">
        <v>107</v>
      </c>
      <c r="M24" s="167" t="s">
        <v>107</v>
      </c>
      <c r="N24" s="190" t="s">
        <v>107</v>
      </c>
      <c r="O24" s="692">
        <v>398.63465368727384</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0.5001</v>
      </c>
      <c r="L26" s="167">
        <v>0.6859</v>
      </c>
      <c r="M26" s="167">
        <v>2.2333</v>
      </c>
      <c r="N26" s="190">
        <v>1.0486</v>
      </c>
      <c r="O26" s="692" t="s">
        <v>107</v>
      </c>
    </row>
    <row r="27" ht="18" customHeight="1" x14ac:dyDescent="0.2">
      <c r="B27" s="682" t="s">
        <v>626</v>
      </c>
      <c r="C27" s="683">
        <v>3837.5239951333306</v>
      </c>
      <c r="D27" s="683">
        <v>0.5084786363747</v>
      </c>
      <c r="E27" s="683">
        <v>0.00353957644705</v>
      </c>
      <c r="F27" s="694"/>
      <c r="G27" s="694">
        <v>24.500565247140596</v>
      </c>
      <c r="H27" s="694"/>
      <c r="I27" s="694"/>
      <c r="J27" s="694"/>
      <c r="K27" s="683">
        <v>3.105</v>
      </c>
      <c r="L27" s="683">
        <v>72.4184</v>
      </c>
      <c r="M27" s="684">
        <v>0.5983</v>
      </c>
      <c r="N27" s="685">
        <v>4.9005</v>
      </c>
      <c r="O27" s="686">
        <v>3877.199949957431</v>
      </c>
    </row>
    <row r="28" ht="18" customHeight="1" x14ac:dyDescent="0.2">
      <c r="B28" s="687" t="s">
        <v>627</v>
      </c>
      <c r="C28" s="688">
        <v>3496.8913017573304</v>
      </c>
      <c r="D28" s="688">
        <v>0.5028119363747</v>
      </c>
      <c r="E28" s="198"/>
      <c r="F28" s="198"/>
      <c r="G28" s="198"/>
      <c r="H28" s="198"/>
      <c r="I28" s="198"/>
      <c r="J28" s="198"/>
      <c r="K28" s="265">
        <v>1.6378</v>
      </c>
      <c r="L28" s="265">
        <v>52.8843</v>
      </c>
      <c r="M28" s="265">
        <v>0.3414</v>
      </c>
      <c r="N28" s="689">
        <v>3.074</v>
      </c>
      <c r="O28" s="690">
        <v>3510.970035975822</v>
      </c>
    </row>
    <row r="29" ht="18" customHeight="1" x14ac:dyDescent="0.2">
      <c r="B29" s="687" t="s">
        <v>628</v>
      </c>
      <c r="C29" s="37">
        <v>115.51224</v>
      </c>
      <c r="D29" s="37">
        <v>0.0056667</v>
      </c>
      <c r="E29" s="49"/>
      <c r="F29" s="49"/>
      <c r="G29" s="49"/>
      <c r="H29" s="198"/>
      <c r="I29" s="49"/>
      <c r="J29" s="198"/>
      <c r="K29" s="167">
        <v>0.0132</v>
      </c>
      <c r="L29" s="167">
        <v>0.0626</v>
      </c>
      <c r="M29" s="167">
        <v>0.0204</v>
      </c>
      <c r="N29" s="190">
        <v>0.018</v>
      </c>
      <c r="O29" s="692">
        <v>115.6709076</v>
      </c>
    </row>
    <row r="30" ht="18" customHeight="1" x14ac:dyDescent="0.2">
      <c r="B30" s="687" t="s">
        <v>629</v>
      </c>
      <c r="C30" s="37">
        <v>225.120453376</v>
      </c>
      <c r="D30" s="140"/>
      <c r="E30" s="49"/>
      <c r="F30" s="49"/>
      <c r="G30" s="696">
        <v>24.500565247140596</v>
      </c>
      <c r="H30" s="198"/>
      <c r="I30" s="696"/>
      <c r="J30" s="198"/>
      <c r="K30" s="167">
        <v>0.5173</v>
      </c>
      <c r="L30" s="167">
        <v>13.4704</v>
      </c>
      <c r="M30" s="167">
        <v>0.0352</v>
      </c>
      <c r="N30" s="190">
        <v>1.3841</v>
      </c>
      <c r="O30" s="692">
        <v>249.6210186231406</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0.00353957644705</v>
      </c>
      <c r="F34" s="707"/>
      <c r="G34" s="707"/>
      <c r="H34" s="707"/>
      <c r="I34" s="707"/>
      <c r="J34" s="707"/>
      <c r="K34" s="172">
        <v>0.9367</v>
      </c>
      <c r="L34" s="172">
        <v>6.0011</v>
      </c>
      <c r="M34" s="172">
        <v>0.2013</v>
      </c>
      <c r="N34" s="708">
        <v>0.4244</v>
      </c>
      <c r="O34" s="709">
        <v>0.93798775846825</v>
      </c>
    </row>
    <row r="35" ht="18" customHeight="1" x14ac:dyDescent="0.2">
      <c r="B35" s="67" t="s">
        <v>634</v>
      </c>
      <c r="C35" s="688">
        <v>14.279047680000001</v>
      </c>
      <c r="D35" s="694" t="s">
        <v>482</v>
      </c>
      <c r="E35" s="694" t="s">
        <v>482</v>
      </c>
      <c r="F35" s="198"/>
      <c r="G35" s="198"/>
      <c r="H35" s="198"/>
      <c r="I35" s="198"/>
      <c r="J35" s="198"/>
      <c r="K35" s="710" t="s">
        <v>635</v>
      </c>
      <c r="L35" s="710" t="s">
        <v>635</v>
      </c>
      <c r="M35" s="683">
        <v>26.7169</v>
      </c>
      <c r="N35" s="711">
        <v>0.0214</v>
      </c>
      <c r="O35" s="690">
        <v>14.279047680000001</v>
      </c>
    </row>
    <row r="36" ht="18" customHeight="1" x14ac:dyDescent="0.2">
      <c r="B36" s="25" t="s">
        <v>636</v>
      </c>
      <c r="C36" s="37">
        <v>12.38842368</v>
      </c>
      <c r="D36" s="696" t="s">
        <v>488</v>
      </c>
      <c r="E36" s="696" t="s">
        <v>488</v>
      </c>
      <c r="F36" s="49"/>
      <c r="G36" s="49"/>
      <c r="H36" s="198"/>
      <c r="I36" s="49"/>
      <c r="J36" s="198"/>
      <c r="K36" s="170" t="s">
        <v>111</v>
      </c>
      <c r="L36" s="170" t="s">
        <v>111</v>
      </c>
      <c r="M36" s="167" t="s">
        <v>111</v>
      </c>
      <c r="N36" s="697" t="s">
        <v>111</v>
      </c>
      <c r="O36" s="692">
        <v>12.38842368</v>
      </c>
    </row>
    <row r="37" ht="18" customHeight="1" x14ac:dyDescent="0.2">
      <c r="B37" s="25" t="s">
        <v>637</v>
      </c>
      <c r="C37" s="37">
        <v>1.890624</v>
      </c>
      <c r="D37" s="696" t="s">
        <v>488</v>
      </c>
      <c r="E37" s="696" t="s">
        <v>488</v>
      </c>
      <c r="F37" s="49"/>
      <c r="G37" s="49"/>
      <c r="H37" s="198"/>
      <c r="I37" s="49"/>
      <c r="J37" s="198"/>
      <c r="K37" s="170" t="s">
        <v>111</v>
      </c>
      <c r="L37" s="170" t="s">
        <v>111</v>
      </c>
      <c r="M37" s="167" t="s">
        <v>111</v>
      </c>
      <c r="N37" s="697" t="s">
        <v>111</v>
      </c>
      <c r="O37" s="692">
        <v>1.890624</v>
      </c>
    </row>
    <row r="38" ht="18" customHeight="1" x14ac:dyDescent="0.25">
      <c r="B38" s="38" t="s">
        <v>638</v>
      </c>
      <c r="C38" s="712" t="s">
        <v>107</v>
      </c>
      <c r="D38" s="712" t="s">
        <v>336</v>
      </c>
      <c r="E38" s="712" t="s">
        <v>336</v>
      </c>
      <c r="F38" s="282"/>
      <c r="G38" s="282"/>
      <c r="H38" s="282"/>
      <c r="I38" s="282"/>
      <c r="J38" s="282"/>
      <c r="K38" s="210" t="s">
        <v>488</v>
      </c>
      <c r="L38" s="210" t="s">
        <v>488</v>
      </c>
      <c r="M38" s="210">
        <v>26.7169</v>
      </c>
      <c r="N38" s="222">
        <v>0.0214</v>
      </c>
      <c r="O38" s="713" t="s">
        <v>336</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492.1959703677758</v>
      </c>
      <c r="G45" s="683" t="s">
        <v>107</v>
      </c>
      <c r="H45" s="688" t="s">
        <v>107</v>
      </c>
      <c r="I45" s="688" t="s">
        <v>107</v>
      </c>
      <c r="J45" s="694" t="s">
        <v>107</v>
      </c>
      <c r="K45" s="132"/>
      <c r="L45" s="132"/>
      <c r="M45" s="132"/>
      <c r="N45" s="718"/>
      <c r="O45" s="686">
        <v>492.1959703677758</v>
      </c>
    </row>
    <row r="46" ht="18" customHeight="1" x14ac:dyDescent="0.2">
      <c r="B46" s="25" t="s">
        <v>646</v>
      </c>
      <c r="C46" s="49"/>
      <c r="D46" s="49"/>
      <c r="E46" s="49"/>
      <c r="F46" s="37">
        <v>466.12965193106504</v>
      </c>
      <c r="G46" s="37" t="s">
        <v>107</v>
      </c>
      <c r="H46" s="688"/>
      <c r="I46" s="37"/>
      <c r="J46" s="694"/>
      <c r="K46" s="49"/>
      <c r="L46" s="49"/>
      <c r="M46" s="49"/>
      <c r="N46" s="691"/>
      <c r="O46" s="692">
        <v>466.12965193106504</v>
      </c>
    </row>
    <row r="47" ht="18" customHeight="1" x14ac:dyDescent="0.2">
      <c r="B47" s="25" t="s">
        <v>647</v>
      </c>
      <c r="C47" s="49"/>
      <c r="D47" s="49"/>
      <c r="E47" s="49"/>
      <c r="F47" s="37">
        <v>2.106355851568614</v>
      </c>
      <c r="G47" s="37"/>
      <c r="H47" s="688"/>
      <c r="I47" s="37"/>
      <c r="J47" s="694"/>
      <c r="K47" s="49"/>
      <c r="L47" s="49"/>
      <c r="M47" s="49"/>
      <c r="N47" s="691"/>
      <c r="O47" s="692">
        <v>2.106355851568614</v>
      </c>
    </row>
    <row r="48" ht="18" customHeight="1" x14ac:dyDescent="0.2">
      <c r="B48" s="25" t="s">
        <v>648</v>
      </c>
      <c r="C48" s="49"/>
      <c r="D48" s="49"/>
      <c r="E48" s="49"/>
      <c r="F48" s="37">
        <v>17.266651085142154</v>
      </c>
      <c r="G48" s="37"/>
      <c r="H48" s="688"/>
      <c r="I48" s="37"/>
      <c r="J48" s="694"/>
      <c r="K48" s="49"/>
      <c r="L48" s="49"/>
      <c r="M48" s="49"/>
      <c r="N48" s="691"/>
      <c r="O48" s="692">
        <v>17.266651085142154</v>
      </c>
    </row>
    <row r="49" ht="18" customHeight="1" x14ac:dyDescent="0.2">
      <c r="B49" s="25" t="s">
        <v>649</v>
      </c>
      <c r="C49" s="49"/>
      <c r="D49" s="49"/>
      <c r="E49" s="49"/>
      <c r="F49" s="37">
        <v>6.6933115</v>
      </c>
      <c r="G49" s="37" t="s">
        <v>107</v>
      </c>
      <c r="H49" s="688" t="s">
        <v>107</v>
      </c>
      <c r="I49" s="37" t="s">
        <v>107</v>
      </c>
      <c r="J49" s="694" t="s">
        <v>107</v>
      </c>
      <c r="K49" s="49"/>
      <c r="L49" s="49"/>
      <c r="M49" s="49"/>
      <c r="N49" s="691"/>
      <c r="O49" s="692">
        <v>6.6933115</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0.249666</v>
      </c>
      <c r="F52" s="683" t="s">
        <v>107</v>
      </c>
      <c r="G52" s="683" t="s">
        <v>107</v>
      </c>
      <c r="H52" s="683" t="s">
        <v>107</v>
      </c>
      <c r="I52" s="683">
        <v>0.000855761</v>
      </c>
      <c r="J52" s="710" t="s">
        <v>107</v>
      </c>
      <c r="K52" s="710">
        <v>0.01</v>
      </c>
      <c r="L52" s="710">
        <v>0.3044</v>
      </c>
      <c r="M52" s="710">
        <v>0.0265</v>
      </c>
      <c r="N52" s="711">
        <v>0.001</v>
      </c>
      <c r="O52" s="686">
        <v>86.2718735</v>
      </c>
    </row>
    <row r="53" ht="18" customHeight="1" x14ac:dyDescent="0.2">
      <c r="B53" s="25" t="s">
        <v>653</v>
      </c>
      <c r="C53" s="198"/>
      <c r="D53" s="198"/>
      <c r="E53" s="198"/>
      <c r="F53" s="688"/>
      <c r="G53" s="688"/>
      <c r="H53" s="688"/>
      <c r="I53" s="688">
        <v>0.000855761</v>
      </c>
      <c r="J53" s="694"/>
      <c r="K53" s="198"/>
      <c r="L53" s="198"/>
      <c r="M53" s="198"/>
      <c r="N53" s="714"/>
      <c r="O53" s="690">
        <v>20.1103835</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0.249666</v>
      </c>
      <c r="F55" s="150"/>
      <c r="G55" s="150"/>
      <c r="H55" s="150"/>
      <c r="I55" s="150"/>
      <c r="J55" s="198"/>
      <c r="K55" s="198"/>
      <c r="L55" s="198"/>
      <c r="M55" s="198"/>
      <c r="N55" s="714"/>
      <c r="O55" s="690">
        <v>66.16149</v>
      </c>
    </row>
    <row r="56" ht="18" customHeight="1" x14ac:dyDescent="0.25">
      <c r="B56" s="30" t="s">
        <v>656</v>
      </c>
      <c r="C56" s="720" t="s">
        <v>107</v>
      </c>
      <c r="D56" s="720" t="s">
        <v>107</v>
      </c>
      <c r="E56" s="720" t="s">
        <v>107</v>
      </c>
      <c r="F56" s="721" t="s">
        <v>107</v>
      </c>
      <c r="G56" s="721" t="s">
        <v>107</v>
      </c>
      <c r="H56" s="722" t="s">
        <v>107</v>
      </c>
      <c r="I56" s="722" t="s">
        <v>107</v>
      </c>
      <c r="J56" s="699" t="s">
        <v>107</v>
      </c>
      <c r="K56" s="172">
        <v>0.01</v>
      </c>
      <c r="L56" s="172">
        <v>0.3044</v>
      </c>
      <c r="M56" s="172">
        <v>0.0265</v>
      </c>
      <c r="N56" s="708">
        <v>0.001</v>
      </c>
      <c r="O56" s="723" t="s">
        <v>107</v>
      </c>
    </row>
    <row r="57" ht="18" customHeight="1" x14ac:dyDescent="0.2">
      <c r="B57" s="51" t="s">
        <v>657</v>
      </c>
      <c r="C57" s="710" t="s">
        <v>107</v>
      </c>
      <c r="D57" s="710" t="s">
        <v>111</v>
      </c>
      <c r="E57" s="710" t="s">
        <v>111</v>
      </c>
      <c r="F57" s="683"/>
      <c r="G57" s="683"/>
      <c r="H57" s="683"/>
      <c r="I57" s="683"/>
      <c r="J57" s="710"/>
      <c r="K57" s="710">
        <v>0.1924</v>
      </c>
      <c r="L57" s="710">
        <v>0.2245</v>
      </c>
      <c r="M57" s="710">
        <v>4.2424</v>
      </c>
      <c r="N57" s="711">
        <v>0.003</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0.1924</v>
      </c>
      <c r="L59" s="167">
        <v>0.2245</v>
      </c>
      <c r="M59" s="167">
        <v>4.2424</v>
      </c>
      <c r="N59" s="190">
        <v>0.003</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2145.7223803674906</v>
      </c>
      <c r="I10" s="745" t="s">
        <v>107</v>
      </c>
      <c r="J10" s="746" t="s">
        <v>107</v>
      </c>
      <c r="K10" s="747" t="s">
        <v>107</v>
      </c>
      <c r="L10" s="747" t="s">
        <v>107</v>
      </c>
      <c r="M10" s="747" t="s">
        <v>107</v>
      </c>
      <c r="N10" s="748" t="s">
        <v>107</v>
      </c>
    </row>
    <row r="11" ht="18" customHeight="1" x14ac:dyDescent="0.2">
      <c r="B11" s="749" t="s">
        <v>680</v>
      </c>
      <c r="C11" s="750" t="s">
        <v>681</v>
      </c>
      <c r="D11" s="525">
        <v>2348.0712</v>
      </c>
      <c r="E11" s="751">
        <v>0.5166579009844979</v>
      </c>
      <c r="F11" s="533"/>
      <c r="G11" s="533"/>
      <c r="H11" s="752">
        <v>1213.1495375541513</v>
      </c>
      <c r="I11" s="533"/>
      <c r="J11" s="533"/>
      <c r="K11" s="753" t="s">
        <v>107</v>
      </c>
      <c r="L11" s="754" t="s">
        <v>107</v>
      </c>
      <c r="M11" s="755"/>
      <c r="N11" s="756"/>
    </row>
    <row r="12" ht="18" customHeight="1" x14ac:dyDescent="0.2">
      <c r="B12" s="749" t="s">
        <v>682</v>
      </c>
      <c r="C12" s="750" t="s">
        <v>683</v>
      </c>
      <c r="D12" s="525">
        <v>776.8423</v>
      </c>
      <c r="E12" s="751">
        <v>0.7772745860318617</v>
      </c>
      <c r="F12" s="533"/>
      <c r="G12" s="533"/>
      <c r="H12" s="752">
        <v>603.8197771445393</v>
      </c>
      <c r="I12" s="533"/>
      <c r="J12" s="533"/>
      <c r="K12" s="753" t="s">
        <v>107</v>
      </c>
      <c r="L12" s="754" t="s">
        <v>107</v>
      </c>
      <c r="M12" s="755"/>
      <c r="N12" s="756"/>
    </row>
    <row r="13" ht="18" customHeight="1" x14ac:dyDescent="0.2">
      <c r="B13" s="749" t="s">
        <v>684</v>
      </c>
      <c r="C13" s="750" t="s">
        <v>685</v>
      </c>
      <c r="D13" s="525">
        <v>31.8071</v>
      </c>
      <c r="E13" s="751">
        <v>0.4147910372212494</v>
      </c>
      <c r="F13" s="533"/>
      <c r="G13" s="533"/>
      <c r="H13" s="752">
        <v>13.1933</v>
      </c>
      <c r="I13" s="533"/>
      <c r="J13" s="533"/>
      <c r="K13" s="753" t="s">
        <v>107</v>
      </c>
      <c r="L13" s="754" t="s">
        <v>107</v>
      </c>
      <c r="M13" s="755"/>
      <c r="N13" s="756"/>
    </row>
    <row r="14" ht="18" customHeight="1" x14ac:dyDescent="0.2">
      <c r="B14" s="749" t="s">
        <v>686</v>
      </c>
      <c r="C14" s="757"/>
      <c r="D14" s="758"/>
      <c r="E14" s="758"/>
      <c r="F14" s="533"/>
      <c r="G14" s="533"/>
      <c r="H14" s="759">
        <v>315.55976566879997</v>
      </c>
      <c r="I14" s="759" t="s">
        <v>107</v>
      </c>
      <c r="J14" s="751" t="s">
        <v>107</v>
      </c>
      <c r="K14" s="760" t="s">
        <v>107</v>
      </c>
      <c r="L14" s="761" t="s">
        <v>107</v>
      </c>
      <c r="M14" s="760" t="s">
        <v>107</v>
      </c>
      <c r="N14" s="762" t="s">
        <v>107</v>
      </c>
    </row>
    <row r="15" ht="18" customHeight="1" x14ac:dyDescent="0.2">
      <c r="B15" s="137" t="s">
        <v>687</v>
      </c>
      <c r="C15" s="763" t="s">
        <v>685</v>
      </c>
      <c r="D15" s="764">
        <v>26.17</v>
      </c>
      <c r="E15" s="751">
        <v>0.4624348490638135</v>
      </c>
      <c r="F15" s="533"/>
      <c r="G15" s="533"/>
      <c r="H15" s="752">
        <v>12.10192</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548.568</v>
      </c>
      <c r="E17" s="751">
        <v>0.4843465999999999</v>
      </c>
      <c r="F17" s="533"/>
      <c r="G17" s="533"/>
      <c r="H17" s="752">
        <v>265.69704566879994</v>
      </c>
      <c r="I17" s="533"/>
      <c r="J17" s="533"/>
      <c r="K17" s="753" t="s">
        <v>107</v>
      </c>
      <c r="L17" s="753" t="s">
        <v>107</v>
      </c>
      <c r="M17" s="755"/>
      <c r="N17" s="756"/>
    </row>
    <row r="18" ht="18" customHeight="1" x14ac:dyDescent="0.2">
      <c r="B18" s="137" t="s">
        <v>690</v>
      </c>
      <c r="C18" s="757"/>
      <c r="D18" s="758"/>
      <c r="E18" s="758"/>
      <c r="F18" s="533"/>
      <c r="G18" s="533"/>
      <c r="H18" s="759">
        <v>37.7608</v>
      </c>
      <c r="I18" s="759" t="s">
        <v>107</v>
      </c>
      <c r="J18" s="759" t="s">
        <v>107</v>
      </c>
      <c r="K18" s="760" t="s">
        <v>107</v>
      </c>
      <c r="L18" s="761" t="s">
        <v>107</v>
      </c>
      <c r="M18" s="760" t="s">
        <v>107</v>
      </c>
      <c r="N18" s="762" t="s">
        <v>107</v>
      </c>
    </row>
    <row r="19" ht="18" customHeight="1" x14ac:dyDescent="0.2">
      <c r="B19" s="766" t="s">
        <v>691</v>
      </c>
      <c r="C19" s="763" t="s">
        <v>685</v>
      </c>
      <c r="D19" s="764">
        <v>85.82</v>
      </c>
      <c r="E19" s="751">
        <v>0.44000000000000006</v>
      </c>
      <c r="F19" s="751" t="s">
        <v>107</v>
      </c>
      <c r="G19" s="751" t="s">
        <v>107</v>
      </c>
      <c r="H19" s="752">
        <v>37.7608</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1081.7830521323826</v>
      </c>
      <c r="I20" s="772">
        <v>0.01119444886</v>
      </c>
      <c r="J20" s="772">
        <v>3.521809524886</v>
      </c>
      <c r="K20" s="773">
        <v>-134.82716832548437</v>
      </c>
      <c r="L20" s="774" t="s">
        <v>107</v>
      </c>
      <c r="M20" s="774" t="s">
        <v>336</v>
      </c>
      <c r="N20" s="775" t="s">
        <v>107</v>
      </c>
    </row>
    <row r="21" ht="18" customHeight="1" x14ac:dyDescent="0.2">
      <c r="B21" s="749" t="s">
        <v>693</v>
      </c>
      <c r="C21" s="750" t="s">
        <v>694</v>
      </c>
      <c r="D21" s="525">
        <v>344.4</v>
      </c>
      <c r="E21" s="751">
        <v>1.7955972706155634</v>
      </c>
      <c r="F21" s="751">
        <v>0.00003250420691056911</v>
      </c>
      <c r="G21" s="751">
        <v>0.0000032504206910569105</v>
      </c>
      <c r="H21" s="525">
        <v>483.5765316745156</v>
      </c>
      <c r="I21" s="525">
        <v>0.01119444886</v>
      </c>
      <c r="J21" s="525">
        <v>0.001119444886</v>
      </c>
      <c r="K21" s="753">
        <v>-134.82716832548437</v>
      </c>
      <c r="L21" s="754" t="s">
        <v>107</v>
      </c>
      <c r="M21" s="754" t="s">
        <v>107</v>
      </c>
      <c r="N21" s="776" t="s">
        <v>107</v>
      </c>
    </row>
    <row r="22" ht="18" customHeight="1" x14ac:dyDescent="0.2">
      <c r="B22" s="749" t="s">
        <v>695</v>
      </c>
      <c r="C22" s="750" t="s">
        <v>696</v>
      </c>
      <c r="D22" s="525">
        <v>418.616</v>
      </c>
      <c r="E22" s="533"/>
      <c r="F22" s="533"/>
      <c r="G22" s="751">
        <v>0.008410309400500698</v>
      </c>
      <c r="H22" s="533"/>
      <c r="I22" s="533"/>
      <c r="J22" s="525">
        <v>3.52069008</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199.57186677059315</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97.5034</v>
      </c>
      <c r="E30" s="751">
        <v>2.046819564964844</v>
      </c>
      <c r="F30" s="751" t="s">
        <v>107</v>
      </c>
      <c r="G30" s="533"/>
      <c r="H30" s="525">
        <v>199.57186677059315</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398.63465368727384</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224</v>
      </c>
      <c r="E35" s="751">
        <v>1.7355082372256152</v>
      </c>
      <c r="F35" s="751" t="s">
        <v>111</v>
      </c>
      <c r="G35" s="533"/>
      <c r="H35" s="525">
        <v>388.7538451385378</v>
      </c>
      <c r="I35" s="525" t="s">
        <v>111</v>
      </c>
      <c r="J35" s="533"/>
      <c r="K35" s="753" t="s">
        <v>107</v>
      </c>
      <c r="L35" s="754" t="s">
        <v>107</v>
      </c>
      <c r="M35" s="754" t="s">
        <v>111</v>
      </c>
      <c r="N35" s="756"/>
    </row>
    <row r="36" ht="18" customHeight="1" x14ac:dyDescent="0.2">
      <c r="B36" s="792" t="s">
        <v>711</v>
      </c>
      <c r="C36" s="750" t="s">
        <v>712</v>
      </c>
      <c r="D36" s="525">
        <v>40.376</v>
      </c>
      <c r="E36" s="751">
        <v>0.2447198471551417</v>
      </c>
      <c r="F36" s="751" t="s">
        <v>111</v>
      </c>
      <c r="G36" s="533"/>
      <c r="H36" s="525">
        <v>9.880808548736</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3837.5239951333306</v>
      </c>
      <c r="I45" s="746">
        <v>0.5084786363747</v>
      </c>
      <c r="J45" s="746">
        <v>0.00353957644705</v>
      </c>
      <c r="K45" s="747" t="s">
        <v>206</v>
      </c>
      <c r="L45" s="809" t="s">
        <v>206</v>
      </c>
      <c r="M45" s="809" t="s">
        <v>482</v>
      </c>
      <c r="N45" s="748" t="s">
        <v>107</v>
      </c>
    </row>
    <row r="46" ht="18" customHeight="1" x14ac:dyDescent="0.2" s="1" customFormat="1">
      <c r="B46" s="749" t="s">
        <v>723</v>
      </c>
      <c r="C46" s="532"/>
      <c r="D46" s="533"/>
      <c r="E46" s="789"/>
      <c r="F46" s="789"/>
      <c r="G46" s="789"/>
      <c r="H46" s="751">
        <v>3496.8913017573304</v>
      </c>
      <c r="I46" s="751">
        <v>0.5028119363747</v>
      </c>
      <c r="J46" s="533"/>
      <c r="K46" s="760" t="s">
        <v>206</v>
      </c>
      <c r="L46" s="761" t="s">
        <v>206</v>
      </c>
      <c r="M46" s="761" t="s">
        <v>482</v>
      </c>
      <c r="N46" s="756"/>
    </row>
    <row r="47" ht="18" customHeight="1" x14ac:dyDescent="0.2" s="1" customFormat="1">
      <c r="B47" s="122" t="s">
        <v>724</v>
      </c>
      <c r="C47" s="810" t="s">
        <v>725</v>
      </c>
      <c r="D47" s="525">
        <v>3642.283</v>
      </c>
      <c r="E47" s="751">
        <v>0.9552350275245857</v>
      </c>
      <c r="F47" s="778">
        <v>0.000029828563600000328</v>
      </c>
      <c r="G47" s="789"/>
      <c r="H47" s="525">
        <v>3479.2363017573302</v>
      </c>
      <c r="I47" s="779">
        <v>0.1086440701147</v>
      </c>
      <c r="J47" s="533"/>
      <c r="K47" s="753" t="s">
        <v>107</v>
      </c>
      <c r="L47" s="754" t="s">
        <v>107</v>
      </c>
      <c r="M47" s="811" t="s">
        <v>107</v>
      </c>
      <c r="N47" s="756"/>
    </row>
    <row r="48" ht="18" customHeight="1" x14ac:dyDescent="0.2" s="1" customFormat="1">
      <c r="B48" s="122" t="s">
        <v>726</v>
      </c>
      <c r="C48" s="810" t="s">
        <v>727</v>
      </c>
      <c r="D48" s="525">
        <v>17.71</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5630.969518</v>
      </c>
      <c r="E50" s="751" t="s">
        <v>109</v>
      </c>
      <c r="F50" s="751">
        <v>0.00007000000000000001</v>
      </c>
      <c r="G50" s="789"/>
      <c r="H50" s="525" t="s">
        <v>109</v>
      </c>
      <c r="I50" s="525">
        <v>0.39416786626</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17.655</v>
      </c>
      <c r="I52" s="751" t="s">
        <v>111</v>
      </c>
      <c r="J52" s="533"/>
      <c r="K52" s="760" t="s">
        <v>107</v>
      </c>
      <c r="L52" s="761" t="s">
        <v>107</v>
      </c>
      <c r="M52" s="761" t="s">
        <v>111</v>
      </c>
      <c r="N52" s="756"/>
    </row>
    <row r="53" ht="18" customHeight="1" x14ac:dyDescent="0.2" s="1" customFormat="1">
      <c r="B53" s="814" t="s">
        <v>733</v>
      </c>
      <c r="C53" s="810" t="s">
        <v>734</v>
      </c>
      <c r="D53" s="525">
        <v>348.065</v>
      </c>
      <c r="E53" s="751">
        <v>0.050723284443997534</v>
      </c>
      <c r="F53" s="751" t="s">
        <v>111</v>
      </c>
      <c r="G53" s="789"/>
      <c r="H53" s="525">
        <v>17.655</v>
      </c>
      <c r="I53" s="525" t="s">
        <v>111</v>
      </c>
      <c r="J53" s="533"/>
      <c r="K53" s="753" t="s">
        <v>107</v>
      </c>
      <c r="L53" s="754" t="s">
        <v>107</v>
      </c>
      <c r="M53" s="754" t="s">
        <v>111</v>
      </c>
      <c r="N53" s="756"/>
    </row>
    <row r="54" ht="18" customHeight="1" x14ac:dyDescent="0.2" s="1" customFormat="1">
      <c r="B54" s="749" t="s">
        <v>735</v>
      </c>
      <c r="C54" s="810" t="s">
        <v>736</v>
      </c>
      <c r="D54" s="525">
        <v>57.715</v>
      </c>
      <c r="E54" s="751">
        <v>2.001424932859742</v>
      </c>
      <c r="F54" s="751">
        <v>0.00009818418088885039</v>
      </c>
      <c r="G54" s="789"/>
      <c r="H54" s="525">
        <v>115.51224</v>
      </c>
      <c r="I54" s="525">
        <v>0.0056667</v>
      </c>
      <c r="J54" s="533"/>
      <c r="K54" s="753" t="s">
        <v>107</v>
      </c>
      <c r="L54" s="754" t="s">
        <v>107</v>
      </c>
      <c r="M54" s="812" t="s">
        <v>107</v>
      </c>
      <c r="N54" s="756"/>
    </row>
    <row r="55" ht="18" customHeight="1" x14ac:dyDescent="0.2" s="1" customFormat="1">
      <c r="B55" s="749" t="s">
        <v>737</v>
      </c>
      <c r="C55" s="810" t="s">
        <v>738</v>
      </c>
      <c r="D55" s="525">
        <v>149.604</v>
      </c>
      <c r="E55" s="751">
        <v>1.5047756301703161</v>
      </c>
      <c r="F55" s="758"/>
      <c r="G55" s="789"/>
      <c r="H55" s="525">
        <v>225.120453376</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0.00353957644705</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0.00353957644705</v>
      </c>
      <c r="K60" s="822" t="s">
        <v>107</v>
      </c>
      <c r="L60" s="823" t="s">
        <v>107</v>
      </c>
      <c r="M60" s="823" t="s">
        <v>107</v>
      </c>
      <c r="N60" s="824" t="s">
        <v>107</v>
      </c>
    </row>
    <row r="61" ht="18" customHeight="1" x14ac:dyDescent="0.2" s="1" customFormat="1">
      <c r="B61" s="825" t="s">
        <v>746</v>
      </c>
      <c r="C61" s="826" t="s">
        <v>484</v>
      </c>
      <c r="D61" s="827">
        <v>6656.286751632</v>
      </c>
      <c r="E61" s="828" t="s">
        <v>107</v>
      </c>
      <c r="F61" s="828" t="s">
        <v>107</v>
      </c>
      <c r="G61" s="828">
        <v>5.317644174782825e-7</v>
      </c>
      <c r="H61" s="829" t="s">
        <v>107</v>
      </c>
      <c r="I61" s="829" t="s">
        <v>107</v>
      </c>
      <c r="J61" s="829">
        <v>0.00353957644705</v>
      </c>
      <c r="K61" s="830" t="s">
        <v>107</v>
      </c>
      <c r="L61" s="831" t="s">
        <v>107</v>
      </c>
      <c r="M61" s="831" t="s">
        <v>107</v>
      </c>
      <c r="N61" s="832" t="s">
        <v>107</v>
      </c>
    </row>
    <row r="62" ht="18" customHeight="1" x14ac:dyDescent="0.2" s="1" customFormat="1">
      <c r="B62" s="833" t="s">
        <v>747</v>
      </c>
      <c r="C62" s="834"/>
      <c r="D62" s="743"/>
      <c r="E62" s="551"/>
      <c r="F62" s="551"/>
      <c r="G62" s="551"/>
      <c r="H62" s="746">
        <v>14.279047680000001</v>
      </c>
      <c r="I62" s="746" t="s">
        <v>482</v>
      </c>
      <c r="J62" s="746" t="s">
        <v>482</v>
      </c>
      <c r="K62" s="747" t="s">
        <v>107</v>
      </c>
      <c r="L62" s="809" t="s">
        <v>107</v>
      </c>
      <c r="M62" s="809" t="s">
        <v>482</v>
      </c>
      <c r="N62" s="748" t="s">
        <v>482</v>
      </c>
    </row>
    <row r="63" ht="18" customHeight="1" x14ac:dyDescent="0.2" s="1" customFormat="1">
      <c r="B63" s="749" t="s">
        <v>748</v>
      </c>
      <c r="C63" s="810" t="s">
        <v>749</v>
      </c>
      <c r="D63" s="835">
        <v>20</v>
      </c>
      <c r="E63" s="751">
        <v>0.619421184</v>
      </c>
      <c r="F63" s="751" t="s">
        <v>488</v>
      </c>
      <c r="G63" s="751" t="s">
        <v>488</v>
      </c>
      <c r="H63" s="836">
        <v>12.38842368</v>
      </c>
      <c r="I63" s="836" t="s">
        <v>488</v>
      </c>
      <c r="J63" s="836" t="s">
        <v>488</v>
      </c>
      <c r="K63" s="837" t="s">
        <v>107</v>
      </c>
      <c r="L63" s="838" t="s">
        <v>107</v>
      </c>
      <c r="M63" s="838" t="s">
        <v>488</v>
      </c>
      <c r="N63" s="839" t="s">
        <v>488</v>
      </c>
    </row>
    <row r="64" ht="18" customHeight="1" x14ac:dyDescent="0.2" s="1" customFormat="1">
      <c r="B64" s="749" t="s">
        <v>750</v>
      </c>
      <c r="C64" s="810" t="s">
        <v>751</v>
      </c>
      <c r="D64" s="835">
        <v>3</v>
      </c>
      <c r="E64" s="751">
        <v>0.630208</v>
      </c>
      <c r="F64" s="751" t="s">
        <v>488</v>
      </c>
      <c r="G64" s="751" t="s">
        <v>488</v>
      </c>
      <c r="H64" s="836">
        <v>1.890624</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t="s">
        <v>107</v>
      </c>
      <c r="I65" s="751" t="s">
        <v>336</v>
      </c>
      <c r="J65" s="751" t="s">
        <v>336</v>
      </c>
      <c r="K65" s="760" t="s">
        <v>107</v>
      </c>
      <c r="L65" s="761" t="s">
        <v>107</v>
      </c>
      <c r="M65" s="761" t="s">
        <v>336</v>
      </c>
      <c r="N65" s="786" t="s">
        <v>336</v>
      </c>
    </row>
    <row r="66" ht="18" customHeight="1" x14ac:dyDescent="0.2" s="1" customFormat="1">
      <c r="B66" s="840" t="s">
        <v>753</v>
      </c>
      <c r="C66" s="810" t="s">
        <v>484</v>
      </c>
      <c r="D66" s="835">
        <v>26.698774225059</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123.25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14.154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757</v>
      </c>
      <c r="C70" s="810" t="s">
        <v>484</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0.249666</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0.249666</v>
      </c>
      <c r="K76" s="855"/>
      <c r="L76" s="856"/>
      <c r="M76" s="856"/>
      <c r="N76" s="748" t="s">
        <v>107</v>
      </c>
    </row>
    <row r="77" ht="18" customHeight="1" x14ac:dyDescent="0.2" s="1" customFormat="1">
      <c r="B77" s="840" t="s">
        <v>764</v>
      </c>
      <c r="C77" s="810" t="s">
        <v>765</v>
      </c>
      <c r="D77" s="835">
        <v>0.047643</v>
      </c>
      <c r="E77" s="758"/>
      <c r="F77" s="758"/>
      <c r="G77" s="751">
        <v>1</v>
      </c>
      <c r="H77" s="758"/>
      <c r="I77" s="758"/>
      <c r="J77" s="836">
        <v>0.047643</v>
      </c>
      <c r="K77" s="853"/>
      <c r="L77" s="791"/>
      <c r="M77" s="791"/>
      <c r="N77" s="839" t="s">
        <v>107</v>
      </c>
    </row>
    <row r="78" ht="18" customHeight="1" x14ac:dyDescent="0.2" s="1" customFormat="1">
      <c r="B78" s="840" t="s">
        <v>766</v>
      </c>
      <c r="C78" s="532"/>
      <c r="D78" s="533"/>
      <c r="E78" s="758"/>
      <c r="F78" s="758"/>
      <c r="G78" s="758"/>
      <c r="H78" s="758"/>
      <c r="I78" s="758"/>
      <c r="J78" s="751">
        <v>0.202023</v>
      </c>
      <c r="K78" s="853"/>
      <c r="L78" s="791"/>
      <c r="M78" s="791"/>
      <c r="N78" s="786" t="s">
        <v>107</v>
      </c>
    </row>
    <row r="79" ht="18" customHeight="1" x14ac:dyDescent="0.2" s="1" customFormat="1">
      <c r="B79" s="857" t="s">
        <v>767</v>
      </c>
      <c r="C79" s="810" t="s">
        <v>768</v>
      </c>
      <c r="D79" s="835">
        <v>0.202023</v>
      </c>
      <c r="E79" s="758"/>
      <c r="F79" s="758"/>
      <c r="G79" s="751">
        <v>1</v>
      </c>
      <c r="H79" s="758"/>
      <c r="I79" s="758"/>
      <c r="J79" s="836">
        <v>0.202023</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0.0556975</v>
      </c>
      <c r="D10" s="879">
        <v>10.52552715771349</v>
      </c>
      <c r="E10" s="879" t="s">
        <v>107</v>
      </c>
      <c r="F10" s="879" t="s">
        <v>107</v>
      </c>
      <c r="G10" s="879">
        <v>36.179637652864</v>
      </c>
      <c r="H10" s="879" t="s">
        <v>107</v>
      </c>
      <c r="I10" s="879">
        <v>159.97232040195624</v>
      </c>
      <c r="J10" s="879" t="s">
        <v>107</v>
      </c>
      <c r="K10" s="879">
        <v>29.875264324756383</v>
      </c>
      <c r="L10" s="879" t="s">
        <v>107</v>
      </c>
      <c r="M10" s="879">
        <v>2.2251982725</v>
      </c>
      <c r="N10" s="879" t="s">
        <v>107</v>
      </c>
      <c r="O10" s="879">
        <v>2.4063583293984703</v>
      </c>
      <c r="P10" s="879" t="s">
        <v>107</v>
      </c>
      <c r="Q10" s="879" t="s">
        <v>107</v>
      </c>
      <c r="R10" s="879">
        <v>1.15599672494649</v>
      </c>
      <c r="S10" s="879" t="s">
        <v>107</v>
      </c>
      <c r="T10" s="879">
        <v>0.38453157213748</v>
      </c>
      <c r="U10" s="879">
        <v>0.38453157213748</v>
      </c>
      <c r="V10" s="880" t="s">
        <v>107</v>
      </c>
      <c r="W10" s="486"/>
      <c r="X10" s="881">
        <v>3.36723537809187</v>
      </c>
      <c r="Y10" s="879">
        <v>0.19601753967491</v>
      </c>
      <c r="Z10" s="879" t="s">
        <v>107</v>
      </c>
      <c r="AA10" s="879" t="s">
        <v>107</v>
      </c>
      <c r="AB10" s="879" t="s">
        <v>107</v>
      </c>
      <c r="AC10" s="879" t="s">
        <v>107</v>
      </c>
      <c r="AD10" s="879" t="s">
        <v>107</v>
      </c>
      <c r="AE10" s="879" t="s">
        <v>107</v>
      </c>
      <c r="AF10" s="879" t="s">
        <v>107</v>
      </c>
      <c r="AG10" s="879" t="s">
        <v>107</v>
      </c>
      <c r="AH10" s="198"/>
      <c r="AI10" s="882" t="s">
        <v>107</v>
      </c>
      <c r="AJ10" s="883">
        <v>0.855761</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3.36723537809187</v>
      </c>
      <c r="Y16" s="886">
        <v>0.19601753967491</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3.36723537809187</v>
      </c>
      <c r="Y17" s="886">
        <v>0.19601753967491</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0.0556975</v>
      </c>
      <c r="D26" s="901">
        <v>10.52552715771349</v>
      </c>
      <c r="E26" s="901" t="s">
        <v>107</v>
      </c>
      <c r="F26" s="901" t="s">
        <v>107</v>
      </c>
      <c r="G26" s="901">
        <v>36.179637652864</v>
      </c>
      <c r="H26" s="901" t="s">
        <v>107</v>
      </c>
      <c r="I26" s="901">
        <v>159.97232040195624</v>
      </c>
      <c r="J26" s="901" t="s">
        <v>107</v>
      </c>
      <c r="K26" s="901">
        <v>29.875264324756383</v>
      </c>
      <c r="L26" s="901" t="s">
        <v>107</v>
      </c>
      <c r="M26" s="901">
        <v>2.2251982725</v>
      </c>
      <c r="N26" s="901" t="s">
        <v>107</v>
      </c>
      <c r="O26" s="901">
        <v>2.4063583293984703</v>
      </c>
      <c r="P26" s="901" t="s">
        <v>107</v>
      </c>
      <c r="Q26" s="901" t="s">
        <v>107</v>
      </c>
      <c r="R26" s="901">
        <v>1.15599672494649</v>
      </c>
      <c r="S26" s="901" t="s">
        <v>107</v>
      </c>
      <c r="T26" s="901">
        <v>0.38453157213748</v>
      </c>
      <c r="U26" s="901">
        <v>0.38453157213748</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0.0556975</v>
      </c>
      <c r="D27" s="879">
        <v>10.52552715771349</v>
      </c>
      <c r="E27" s="879"/>
      <c r="F27" s="879"/>
      <c r="G27" s="879">
        <v>36.179637652864</v>
      </c>
      <c r="H27" s="879"/>
      <c r="I27" s="879">
        <v>153.78109505021416</v>
      </c>
      <c r="J27" s="879"/>
      <c r="K27" s="879">
        <v>29.875264324756383</v>
      </c>
      <c r="L27" s="879"/>
      <c r="M27" s="879">
        <v>2.2251982725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1.12866490667394</v>
      </c>
      <c r="J28" s="879"/>
      <c r="K28" s="879"/>
      <c r="L28" s="879"/>
      <c r="M28" s="879" t="s">
        <v>107</v>
      </c>
      <c r="N28" s="879"/>
      <c r="O28" s="879" t="s">
        <v>107</v>
      </c>
      <c r="P28" s="879"/>
      <c r="Q28" s="879"/>
      <c r="R28" s="879"/>
      <c r="S28" s="879"/>
      <c r="T28" s="879">
        <v>0.38453157213748</v>
      </c>
      <c r="U28" s="879">
        <v>0.38453157213748</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0.00016044506813</v>
      </c>
      <c r="J29" s="879"/>
      <c r="K29" s="879"/>
      <c r="L29" s="879"/>
      <c r="M29" s="879"/>
      <c r="N29" s="879"/>
      <c r="O29" s="879">
        <v>2.3728683293984703</v>
      </c>
      <c r="P29" s="879"/>
      <c r="Q29" s="879"/>
      <c r="R29" s="879">
        <v>1.15599672494649</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5.0624</v>
      </c>
      <c r="J30" s="879" t="s">
        <v>107</v>
      </c>
      <c r="K30" s="879" t="s">
        <v>107</v>
      </c>
      <c r="L30" s="879" t="s">
        <v>107</v>
      </c>
      <c r="M30" s="879" t="s">
        <v>107</v>
      </c>
      <c r="N30" s="879" t="s">
        <v>107</v>
      </c>
      <c r="O30" s="879">
        <v>0.03349</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0.855761</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0.855761</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0.690649</v>
      </c>
      <c r="D39" s="901">
        <v>7.125781885772033</v>
      </c>
      <c r="E39" s="901" t="s">
        <v>107</v>
      </c>
      <c r="F39" s="901" t="s">
        <v>107</v>
      </c>
      <c r="G39" s="901">
        <v>114.6894513595789</v>
      </c>
      <c r="H39" s="901" t="s">
        <v>107</v>
      </c>
      <c r="I39" s="901">
        <v>207.96401652254312</v>
      </c>
      <c r="J39" s="901" t="s">
        <v>107</v>
      </c>
      <c r="K39" s="901">
        <v>143.40126875883064</v>
      </c>
      <c r="L39" s="901" t="s">
        <v>107</v>
      </c>
      <c r="M39" s="901">
        <v>0.30707736160500004</v>
      </c>
      <c r="N39" s="901" t="s">
        <v>107</v>
      </c>
      <c r="O39" s="901">
        <v>8.061300403484875</v>
      </c>
      <c r="P39" s="901" t="s">
        <v>107</v>
      </c>
      <c r="Q39" s="901" t="s">
        <v>107</v>
      </c>
      <c r="R39" s="901">
        <v>9.31733360306871</v>
      </c>
      <c r="S39" s="901" t="s">
        <v>107</v>
      </c>
      <c r="T39" s="901">
        <v>0.32992808889395786</v>
      </c>
      <c r="U39" s="901">
        <v>0.30916338399853394</v>
      </c>
      <c r="V39" s="901" t="s">
        <v>107</v>
      </c>
      <c r="W39" s="913"/>
      <c r="X39" s="901">
        <v>22.324770556749097</v>
      </c>
      <c r="Y39" s="901">
        <v>2.175794690391501</v>
      </c>
      <c r="Z39" s="901" t="s">
        <v>107</v>
      </c>
      <c r="AA39" s="901" t="s">
        <v>107</v>
      </c>
      <c r="AB39" s="901" t="s">
        <v>107</v>
      </c>
      <c r="AC39" s="901" t="s">
        <v>107</v>
      </c>
      <c r="AD39" s="901" t="s">
        <v>107</v>
      </c>
      <c r="AE39" s="901" t="s">
        <v>107</v>
      </c>
      <c r="AF39" s="901" t="s">
        <v>107</v>
      </c>
      <c r="AG39" s="901" t="s">
        <v>107</v>
      </c>
      <c r="AH39" s="913"/>
      <c r="AI39" s="904" t="s">
        <v>107</v>
      </c>
      <c r="AJ39" s="904">
        <v>20.1103835</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22.324770556749097</v>
      </c>
      <c r="Y41" s="879">
        <v>2.175794690391501</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0.690649</v>
      </c>
      <c r="D43" s="879">
        <v>7.125781885772033</v>
      </c>
      <c r="E43" s="879" t="s">
        <v>107</v>
      </c>
      <c r="F43" s="879" t="s">
        <v>107</v>
      </c>
      <c r="G43" s="879">
        <v>114.6894513595789</v>
      </c>
      <c r="H43" s="879" t="s">
        <v>107</v>
      </c>
      <c r="I43" s="879">
        <v>207.96401652254312</v>
      </c>
      <c r="J43" s="879" t="s">
        <v>107</v>
      </c>
      <c r="K43" s="879">
        <v>143.40126875883064</v>
      </c>
      <c r="L43" s="879" t="s">
        <v>107</v>
      </c>
      <c r="M43" s="879">
        <v>0.30707736160500004</v>
      </c>
      <c r="N43" s="879" t="s">
        <v>107</v>
      </c>
      <c r="O43" s="879">
        <v>8.061300403484875</v>
      </c>
      <c r="P43" s="879" t="s">
        <v>107</v>
      </c>
      <c r="Q43" s="879" t="s">
        <v>107</v>
      </c>
      <c r="R43" s="879">
        <v>9.31733360306871</v>
      </c>
      <c r="S43" s="879" t="s">
        <v>107</v>
      </c>
      <c r="T43" s="879">
        <v>0.32992808889395786</v>
      </c>
      <c r="U43" s="879">
        <v>0.30916338399853394</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20.1103835</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3.36723537809187</v>
      </c>
      <c r="H24" s="957" t="s">
        <v>107</v>
      </c>
    </row>
    <row r="25" ht="18" customHeight="1" x14ac:dyDescent="0.2">
      <c r="B25" s="956" t="s">
        <v>875</v>
      </c>
      <c r="C25" s="945"/>
      <c r="D25" s="276"/>
      <c r="E25" s="150"/>
      <c r="F25" s="150"/>
      <c r="G25" s="124">
        <v>0.19601753967491</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3.36723537809187</v>
      </c>
      <c r="H27" s="957" t="s">
        <v>107</v>
      </c>
    </row>
    <row r="28" ht="18" customHeight="1" x14ac:dyDescent="0.2">
      <c r="B28" s="959" t="s">
        <v>875</v>
      </c>
      <c r="C28" s="945"/>
      <c r="D28" s="276"/>
      <c r="E28" s="150"/>
      <c r="F28" s="150"/>
      <c r="G28" s="124">
        <v>0.19601753967491</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149604</v>
      </c>
      <c r="F30" s="119">
        <v>0.022507656065959933</v>
      </c>
      <c r="G30" s="170">
        <v>3.36723537809187</v>
      </c>
      <c r="H30" s="963" t="s">
        <v>107</v>
      </c>
    </row>
    <row r="31" ht="18" customHeight="1" x14ac:dyDescent="0.2">
      <c r="B31" s="960" t="s">
        <v>875</v>
      </c>
      <c r="C31" s="945"/>
      <c r="D31" s="961" t="s">
        <v>877</v>
      </c>
      <c r="E31" s="962">
        <v>149604</v>
      </c>
      <c r="F31" s="119">
        <v>0.0013102426383981044</v>
      </c>
      <c r="G31" s="170">
        <v>0.19601753967491</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0.0509175</v>
      </c>
      <c r="L11" s="178">
        <v>0.00478</v>
      </c>
      <c r="M11" s="981" t="s">
        <v>107</v>
      </c>
    </row>
    <row r="12" ht="18" customHeight="1" x14ac:dyDescent="0.2">
      <c r="B12" s="980" t="s">
        <v>791</v>
      </c>
      <c r="C12" s="532"/>
      <c r="D12" s="198"/>
      <c r="E12" s="198"/>
      <c r="F12" s="198"/>
      <c r="G12" s="198"/>
      <c r="H12" s="198"/>
      <c r="I12" s="198"/>
      <c r="J12" s="178">
        <v>0.30746391758737</v>
      </c>
      <c r="K12" s="178">
        <v>10.15678531453424</v>
      </c>
      <c r="L12" s="178">
        <v>0.06127792559188</v>
      </c>
      <c r="M12" s="981">
        <v>-0.07489524239008</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0.6332052699140001</v>
      </c>
      <c r="K14" s="178">
        <v>33.98965738295</v>
      </c>
      <c r="L14" s="178">
        <v>1.556775</v>
      </c>
      <c r="M14" s="981">
        <v>-0.5189250000000001</v>
      </c>
    </row>
    <row r="15" ht="18" customHeight="1" x14ac:dyDescent="0.2">
      <c r="B15" s="980" t="s">
        <v>796</v>
      </c>
      <c r="C15" s="532"/>
      <c r="D15" s="198"/>
      <c r="E15" s="198"/>
      <c r="F15" s="198"/>
      <c r="G15" s="198"/>
      <c r="H15" s="198"/>
      <c r="I15" s="198"/>
      <c r="J15" s="178">
        <v>2.3305470300637</v>
      </c>
      <c r="K15" s="178">
        <v>142.17048387189254</v>
      </c>
      <c r="L15" s="178">
        <v>15.471289500000001</v>
      </c>
      <c r="M15" s="981">
        <v>-10.063043</v>
      </c>
    </row>
    <row r="16" ht="18" customHeight="1" x14ac:dyDescent="0.2">
      <c r="B16" s="980" t="s">
        <v>798</v>
      </c>
      <c r="C16" s="532"/>
      <c r="D16" s="198"/>
      <c r="E16" s="198"/>
      <c r="F16" s="198"/>
      <c r="G16" s="198"/>
      <c r="H16" s="198"/>
      <c r="I16" s="198"/>
      <c r="J16" s="178">
        <v>0.47775519075638007</v>
      </c>
      <c r="K16" s="178">
        <v>26.833236334000002</v>
      </c>
      <c r="L16" s="178">
        <v>2.5642728</v>
      </c>
      <c r="M16" s="981">
        <v>-0.3831672</v>
      </c>
    </row>
    <row r="17" ht="18" customHeight="1" x14ac:dyDescent="0.2">
      <c r="B17" s="980" t="s">
        <v>800</v>
      </c>
      <c r="C17" s="532"/>
      <c r="D17" s="198"/>
      <c r="E17" s="198"/>
      <c r="F17" s="198"/>
      <c r="G17" s="198"/>
      <c r="H17" s="198"/>
      <c r="I17" s="198"/>
      <c r="J17" s="178">
        <v>0.00415</v>
      </c>
      <c r="K17" s="178">
        <v>0.8907082725</v>
      </c>
      <c r="L17" s="178">
        <v>1.33034</v>
      </c>
      <c r="M17" s="981" t="s">
        <v>107</v>
      </c>
    </row>
    <row r="18" ht="18" customHeight="1" x14ac:dyDescent="0.2">
      <c r="B18" s="980" t="s">
        <v>802</v>
      </c>
      <c r="C18" s="532"/>
      <c r="D18" s="198"/>
      <c r="E18" s="198"/>
      <c r="F18" s="198"/>
      <c r="G18" s="198"/>
      <c r="H18" s="198"/>
      <c r="I18" s="198"/>
      <c r="J18" s="178">
        <v>0.04197</v>
      </c>
      <c r="K18" s="178">
        <v>2.36438832939847</v>
      </c>
      <c r="L18" s="178" t="s">
        <v>107</v>
      </c>
      <c r="M18" s="981" t="s">
        <v>107</v>
      </c>
    </row>
    <row r="19" ht="18" customHeight="1" x14ac:dyDescent="0.2">
      <c r="B19" s="980" t="s">
        <v>805</v>
      </c>
      <c r="C19" s="532"/>
      <c r="D19" s="198"/>
      <c r="E19" s="198"/>
      <c r="F19" s="198"/>
      <c r="G19" s="198"/>
      <c r="H19" s="198"/>
      <c r="I19" s="198"/>
      <c r="J19" s="178">
        <v>0.0332</v>
      </c>
      <c r="K19" s="178">
        <v>1.12279672494649</v>
      </c>
      <c r="L19" s="178" t="s">
        <v>107</v>
      </c>
      <c r="M19" s="981" t="s">
        <v>107</v>
      </c>
    </row>
    <row r="20" ht="18" customHeight="1" x14ac:dyDescent="0.2">
      <c r="B20" s="980" t="s">
        <v>807</v>
      </c>
      <c r="C20" s="532"/>
      <c r="D20" s="198"/>
      <c r="E20" s="198"/>
      <c r="F20" s="198"/>
      <c r="G20" s="198"/>
      <c r="H20" s="198"/>
      <c r="I20" s="198"/>
      <c r="J20" s="178">
        <v>0.22</v>
      </c>
      <c r="K20" s="178">
        <v>0.16453157213748</v>
      </c>
      <c r="L20" s="178" t="s">
        <v>107</v>
      </c>
      <c r="M20" s="981" t="s">
        <v>107</v>
      </c>
    </row>
    <row r="21" ht="18" customHeight="1" x14ac:dyDescent="0.2">
      <c r="B21" s="980" t="s">
        <v>808</v>
      </c>
      <c r="C21" s="532"/>
      <c r="D21" s="198"/>
      <c r="E21" s="198"/>
      <c r="F21" s="198"/>
      <c r="G21" s="198"/>
      <c r="H21" s="198"/>
      <c r="I21" s="198"/>
      <c r="J21" s="178">
        <v>0.22</v>
      </c>
      <c r="K21" s="178">
        <v>0.16453157213748</v>
      </c>
      <c r="L21" s="178" t="s">
        <v>107</v>
      </c>
      <c r="M21" s="981" t="s">
        <v>107</v>
      </c>
    </row>
    <row r="22" ht="18" customHeight="1" x14ac:dyDescent="0.2">
      <c r="B22" s="980" t="s">
        <v>874</v>
      </c>
      <c r="C22" s="532"/>
      <c r="D22" s="198"/>
      <c r="E22" s="198"/>
      <c r="F22" s="198"/>
      <c r="G22" s="198"/>
      <c r="H22" s="198"/>
      <c r="I22" s="198"/>
      <c r="J22" s="178" t="s">
        <v>107</v>
      </c>
      <c r="K22" s="178" t="s">
        <v>107</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0.0509175</v>
      </c>
      <c r="L26" s="178">
        <v>0.00478</v>
      </c>
      <c r="M26" s="981" t="s">
        <v>107</v>
      </c>
    </row>
    <row r="27" ht="18" customHeight="1" x14ac:dyDescent="0.2">
      <c r="B27" s="982" t="s">
        <v>791</v>
      </c>
      <c r="C27" s="532"/>
      <c r="D27" s="198"/>
      <c r="E27" s="198"/>
      <c r="F27" s="198"/>
      <c r="G27" s="198"/>
      <c r="H27" s="198"/>
      <c r="I27" s="198"/>
      <c r="J27" s="178">
        <v>0.30746391758737</v>
      </c>
      <c r="K27" s="178">
        <v>10.15678531453424</v>
      </c>
      <c r="L27" s="178">
        <v>0.06127792559188</v>
      </c>
      <c r="M27" s="981">
        <v>-0.07489524239008</v>
      </c>
    </row>
    <row r="28" ht="18" customHeight="1" x14ac:dyDescent="0.2">
      <c r="B28" s="982" t="s">
        <v>794</v>
      </c>
      <c r="C28" s="532"/>
      <c r="D28" s="198"/>
      <c r="E28" s="198"/>
      <c r="F28" s="198"/>
      <c r="G28" s="198"/>
      <c r="H28" s="198"/>
      <c r="I28" s="198"/>
      <c r="J28" s="178">
        <v>0.6332052699140001</v>
      </c>
      <c r="K28" s="178">
        <v>33.98965738295</v>
      </c>
      <c r="L28" s="178">
        <v>1.556775</v>
      </c>
      <c r="M28" s="981">
        <v>-0.5189250000000001</v>
      </c>
    </row>
    <row r="29" ht="18" customHeight="1" x14ac:dyDescent="0.2">
      <c r="B29" s="982" t="s">
        <v>796</v>
      </c>
      <c r="C29" s="532"/>
      <c r="D29" s="198"/>
      <c r="E29" s="198"/>
      <c r="F29" s="198"/>
      <c r="G29" s="198"/>
      <c r="H29" s="198"/>
      <c r="I29" s="198"/>
      <c r="J29" s="178">
        <v>2.3305470300637</v>
      </c>
      <c r="K29" s="178">
        <v>135.97925852015047</v>
      </c>
      <c r="L29" s="178">
        <v>15.471289500000001</v>
      </c>
      <c r="M29" s="981">
        <v>-10.063043</v>
      </c>
    </row>
    <row r="30" ht="18" customHeight="1" x14ac:dyDescent="0.2">
      <c r="B30" s="982" t="s">
        <v>798</v>
      </c>
      <c r="C30" s="532"/>
      <c r="D30" s="198"/>
      <c r="E30" s="198"/>
      <c r="F30" s="198"/>
      <c r="G30" s="198"/>
      <c r="H30" s="198"/>
      <c r="I30" s="198"/>
      <c r="J30" s="178">
        <v>0.47775519075638007</v>
      </c>
      <c r="K30" s="178">
        <v>26.833236334000002</v>
      </c>
      <c r="L30" s="178">
        <v>2.5642728</v>
      </c>
      <c r="M30" s="981">
        <v>-0.3831672</v>
      </c>
    </row>
    <row r="31" ht="18" customHeight="1" x14ac:dyDescent="0.2">
      <c r="B31" s="982" t="s">
        <v>800</v>
      </c>
      <c r="C31" s="532"/>
      <c r="D31" s="198"/>
      <c r="E31" s="198"/>
      <c r="F31" s="198"/>
      <c r="G31" s="198"/>
      <c r="H31" s="198"/>
      <c r="I31" s="198"/>
      <c r="J31" s="178">
        <v>0.00415</v>
      </c>
      <c r="K31" s="178">
        <v>0.8907082725</v>
      </c>
      <c r="L31" s="178">
        <v>1.33034</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0.509175</v>
      </c>
      <c r="F36" s="984">
        <v>0.00478</v>
      </c>
      <c r="G36" s="178" t="s">
        <v>107</v>
      </c>
      <c r="H36" s="178">
        <v>10</v>
      </c>
      <c r="I36" s="178">
        <v>100</v>
      </c>
      <c r="J36" s="984" t="s">
        <v>107</v>
      </c>
      <c r="K36" s="984">
        <v>0.0509175</v>
      </c>
      <c r="L36" s="984">
        <v>0.00478</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16.2951</v>
      </c>
      <c r="E38" s="984">
        <v>134.78819499999997</v>
      </c>
      <c r="F38" s="984">
        <v>1.7914</v>
      </c>
      <c r="G38" s="178">
        <v>1</v>
      </c>
      <c r="H38" s="178">
        <v>14.200000000000001</v>
      </c>
      <c r="I38" s="178">
        <v>100</v>
      </c>
      <c r="J38" s="984">
        <v>0.162951</v>
      </c>
      <c r="K38" s="984">
        <v>19.13992369</v>
      </c>
      <c r="L38" s="984">
        <v>1.34355</v>
      </c>
      <c r="M38" s="985">
        <v>-0.44785</v>
      </c>
    </row>
    <row r="39" ht="18" customHeight="1" x14ac:dyDescent="0.2">
      <c r="B39" s="983" t="s">
        <v>796</v>
      </c>
      <c r="C39" s="532"/>
      <c r="D39" s="984">
        <v>4.0024</v>
      </c>
      <c r="E39" s="984">
        <v>30.75625500000001</v>
      </c>
      <c r="F39" s="984">
        <v>1.7475</v>
      </c>
      <c r="G39" s="178">
        <v>1</v>
      </c>
      <c r="H39" s="178">
        <v>19.199999999999996</v>
      </c>
      <c r="I39" s="178">
        <v>85.62804005722461</v>
      </c>
      <c r="J39" s="984">
        <v>0.040024</v>
      </c>
      <c r="K39" s="984">
        <v>5.90520096</v>
      </c>
      <c r="L39" s="984">
        <v>1.0485</v>
      </c>
      <c r="M39" s="985">
        <v>-0.44785</v>
      </c>
    </row>
    <row r="40" ht="18" customHeight="1" x14ac:dyDescent="0.2">
      <c r="B40" s="983" t="s">
        <v>798</v>
      </c>
      <c r="C40" s="532"/>
      <c r="D40" s="984">
        <v>21.6318</v>
      </c>
      <c r="E40" s="984">
        <v>162.05660999999998</v>
      </c>
      <c r="F40" s="984">
        <v>2.70862</v>
      </c>
      <c r="G40" s="178">
        <v>1.0000000000000002</v>
      </c>
      <c r="H40" s="178">
        <v>13.930000000000001</v>
      </c>
      <c r="I40" s="178">
        <v>100.00000000000003</v>
      </c>
      <c r="J40" s="984">
        <v>0.216318</v>
      </c>
      <c r="K40" s="984">
        <v>22.574485773</v>
      </c>
      <c r="L40" s="984">
        <v>2.3564994</v>
      </c>
      <c r="M40" s="985">
        <v>-0.3521206</v>
      </c>
    </row>
    <row r="41" ht="18" customHeight="1" x14ac:dyDescent="0.2">
      <c r="B41" s="983" t="s">
        <v>800</v>
      </c>
      <c r="C41" s="532"/>
      <c r="D41" s="984">
        <v>0.415</v>
      </c>
      <c r="E41" s="984">
        <v>3.9942075</v>
      </c>
      <c r="F41" s="984">
        <v>1.33034</v>
      </c>
      <c r="G41" s="178">
        <v>1</v>
      </c>
      <c r="H41" s="178">
        <v>22.3</v>
      </c>
      <c r="I41" s="178">
        <v>100</v>
      </c>
      <c r="J41" s="984">
        <v>0.00415</v>
      </c>
      <c r="K41" s="984">
        <v>0.8907082725</v>
      </c>
      <c r="L41" s="984">
        <v>1.33034</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t="s">
        <v>107</v>
      </c>
      <c r="E44" s="984">
        <v>58.09692291237139</v>
      </c>
      <c r="F44" s="984" t="s">
        <v>107</v>
      </c>
      <c r="G44" s="178" t="s">
        <v>107</v>
      </c>
      <c r="H44" s="178">
        <v>0.5000000000000052</v>
      </c>
      <c r="I44" s="178" t="s">
        <v>107</v>
      </c>
      <c r="J44" s="984" t="s">
        <v>107</v>
      </c>
      <c r="K44" s="984">
        <v>0.29048461456186</v>
      </c>
      <c r="L44" s="984" t="s">
        <v>107</v>
      </c>
      <c r="M44" s="985" t="s">
        <v>107</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0.3993</v>
      </c>
      <c r="E47" s="984">
        <v>1.7115</v>
      </c>
      <c r="F47" s="984" t="s">
        <v>107</v>
      </c>
      <c r="G47" s="178">
        <v>1</v>
      </c>
      <c r="H47" s="178">
        <v>9.719999999999999</v>
      </c>
      <c r="I47" s="178" t="s">
        <v>107</v>
      </c>
      <c r="J47" s="984">
        <v>0.003993</v>
      </c>
      <c r="K47" s="984">
        <v>0.1663578</v>
      </c>
      <c r="L47" s="984" t="s">
        <v>107</v>
      </c>
      <c r="M47" s="985" t="s">
        <v>107</v>
      </c>
    </row>
    <row r="48" ht="18" customHeight="1" x14ac:dyDescent="0.2">
      <c r="B48" s="983" t="s">
        <v>794</v>
      </c>
      <c r="C48" s="532"/>
      <c r="D48" s="984">
        <v>18.585</v>
      </c>
      <c r="E48" s="984">
        <v>20.660132</v>
      </c>
      <c r="F48" s="984" t="s">
        <v>107</v>
      </c>
      <c r="G48" s="178">
        <v>0.9999999999999999</v>
      </c>
      <c r="H48" s="178">
        <v>12.46</v>
      </c>
      <c r="I48" s="178" t="s">
        <v>107</v>
      </c>
      <c r="J48" s="984">
        <v>0.18585</v>
      </c>
      <c r="K48" s="984">
        <v>2.5742524472</v>
      </c>
      <c r="L48" s="984" t="s">
        <v>107</v>
      </c>
      <c r="M48" s="985" t="s">
        <v>107</v>
      </c>
    </row>
    <row r="49" ht="18" customHeight="1" x14ac:dyDescent="0.2">
      <c r="B49" s="983" t="s">
        <v>796</v>
      </c>
      <c r="C49" s="532"/>
      <c r="D49" s="984">
        <v>5.97091253636981</v>
      </c>
      <c r="E49" s="984">
        <v>5.5361717740308</v>
      </c>
      <c r="F49" s="984" t="s">
        <v>107</v>
      </c>
      <c r="G49" s="178">
        <v>1.0000000000000318</v>
      </c>
      <c r="H49" s="178">
        <v>15.000000000000002</v>
      </c>
      <c r="I49" s="178" t="s">
        <v>107</v>
      </c>
      <c r="J49" s="984">
        <v>0.0597091253637</v>
      </c>
      <c r="K49" s="984">
        <v>0.83042576610462</v>
      </c>
      <c r="L49" s="984" t="s">
        <v>107</v>
      </c>
      <c r="M49" s="985" t="s">
        <v>107</v>
      </c>
    </row>
    <row r="50" ht="18" customHeight="1" x14ac:dyDescent="0.2">
      <c r="B50" s="983" t="s">
        <v>798</v>
      </c>
      <c r="C50" s="532"/>
      <c r="D50" s="984">
        <v>24.348</v>
      </c>
      <c r="E50" s="984">
        <v>24.16</v>
      </c>
      <c r="F50" s="984" t="s">
        <v>107</v>
      </c>
      <c r="G50" s="178">
        <v>1</v>
      </c>
      <c r="H50" s="178">
        <v>12.919999999999998</v>
      </c>
      <c r="I50" s="178" t="s">
        <v>107</v>
      </c>
      <c r="J50" s="984">
        <v>0.24348</v>
      </c>
      <c r="K50" s="984">
        <v>3.121472</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0.27347</v>
      </c>
      <c r="E55" s="984">
        <v>2.6881375</v>
      </c>
      <c r="F55" s="984">
        <v>0.024725</v>
      </c>
      <c r="G55" s="178">
        <v>1</v>
      </c>
      <c r="H55" s="178">
        <v>12.950000000000001</v>
      </c>
      <c r="I55" s="178">
        <v>100</v>
      </c>
      <c r="J55" s="984">
        <v>0.0027347</v>
      </c>
      <c r="K55" s="984">
        <v>0.34811380625</v>
      </c>
      <c r="L55" s="984">
        <v>0.01112625</v>
      </c>
      <c r="M55" s="985">
        <v>-0.01359875</v>
      </c>
    </row>
    <row r="56" ht="18" customHeight="1" x14ac:dyDescent="0.2">
      <c r="B56" s="983" t="s">
        <v>794</v>
      </c>
      <c r="C56" s="532"/>
      <c r="D56" s="984">
        <v>1.0322269914</v>
      </c>
      <c r="E56" s="984">
        <v>8.086</v>
      </c>
      <c r="F56" s="984">
        <v>0.1667</v>
      </c>
      <c r="G56" s="178">
        <v>1</v>
      </c>
      <c r="H56" s="178">
        <v>12.590000000000002</v>
      </c>
      <c r="I56" s="178">
        <v>100</v>
      </c>
      <c r="J56" s="984">
        <v>0.010322269914</v>
      </c>
      <c r="K56" s="984">
        <v>1.0180274</v>
      </c>
      <c r="L56" s="984">
        <v>0.125025</v>
      </c>
      <c r="M56" s="985">
        <v>-0.041675</v>
      </c>
    </row>
    <row r="57" ht="18" customHeight="1" x14ac:dyDescent="0.2">
      <c r="B57" s="983" t="s">
        <v>796</v>
      </c>
      <c r="C57" s="532"/>
      <c r="D57" s="984">
        <v>1.22719047</v>
      </c>
      <c r="E57" s="984">
        <v>13.6417125</v>
      </c>
      <c r="F57" s="984">
        <v>0.62425</v>
      </c>
      <c r="G57" s="178">
        <v>1</v>
      </c>
      <c r="H57" s="178">
        <v>21.04</v>
      </c>
      <c r="I57" s="178">
        <v>100</v>
      </c>
      <c r="J57" s="984">
        <v>0.0122719047</v>
      </c>
      <c r="K57" s="984">
        <v>2.87021631</v>
      </c>
      <c r="L57" s="984">
        <v>0.37455</v>
      </c>
      <c r="M57" s="985">
        <v>-0.2497</v>
      </c>
    </row>
    <row r="58" ht="18" customHeight="1" x14ac:dyDescent="0.2">
      <c r="B58" s="983" t="s">
        <v>798</v>
      </c>
      <c r="C58" s="532"/>
      <c r="D58" s="984">
        <v>1.723819075638</v>
      </c>
      <c r="E58" s="984">
        <v>8.9666</v>
      </c>
      <c r="F58" s="984">
        <v>0.2383</v>
      </c>
      <c r="G58" s="178">
        <v>1</v>
      </c>
      <c r="H58" s="178">
        <v>12.280000000000001</v>
      </c>
      <c r="I58" s="178">
        <v>100</v>
      </c>
      <c r="J58" s="984">
        <v>0.01723819075638</v>
      </c>
      <c r="K58" s="984">
        <v>1.10109848</v>
      </c>
      <c r="L58" s="984">
        <v>0.207321</v>
      </c>
      <c r="M58" s="985">
        <v>-0.030979</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199.5067</v>
      </c>
      <c r="E61" s="984">
        <v>970.17683186</v>
      </c>
      <c r="F61" s="984">
        <v>17.4509125</v>
      </c>
      <c r="G61" s="178">
        <v>1</v>
      </c>
      <c r="H61" s="178">
        <v>10.94</v>
      </c>
      <c r="I61" s="178">
        <v>100</v>
      </c>
      <c r="J61" s="984">
        <v>1.995067</v>
      </c>
      <c r="K61" s="984">
        <v>106.137345405484</v>
      </c>
      <c r="L61" s="984">
        <v>10.4705475</v>
      </c>
      <c r="M61" s="985">
        <v>-6.980365</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30.07362175873732</v>
      </c>
      <c r="E64" s="984">
        <v>100.23195122956594</v>
      </c>
      <c r="F64" s="984">
        <v>0.11144816798196</v>
      </c>
      <c r="G64" s="178">
        <v>0.9999999999999895</v>
      </c>
      <c r="H64" s="178">
        <v>9.619999999999997</v>
      </c>
      <c r="I64" s="178">
        <v>100</v>
      </c>
      <c r="J64" s="984">
        <v>0.30073621758737</v>
      </c>
      <c r="K64" s="984">
        <v>9.64231370828424</v>
      </c>
      <c r="L64" s="984">
        <v>0.05015167559188</v>
      </c>
      <c r="M64" s="985">
        <v>-0.06129649239008</v>
      </c>
    </row>
    <row r="65" ht="18" customHeight="1" x14ac:dyDescent="0.2">
      <c r="B65" s="983" t="s">
        <v>794</v>
      </c>
      <c r="C65" s="532"/>
      <c r="D65" s="984">
        <v>27.4082</v>
      </c>
      <c r="E65" s="984">
        <v>86.79609750000002</v>
      </c>
      <c r="F65" s="984">
        <v>0.1176</v>
      </c>
      <c r="G65" s="178">
        <v>1</v>
      </c>
      <c r="H65" s="178">
        <v>12.969999999999999</v>
      </c>
      <c r="I65" s="178">
        <v>100</v>
      </c>
      <c r="J65" s="984">
        <v>0.274082</v>
      </c>
      <c r="K65" s="984">
        <v>11.25745384575</v>
      </c>
      <c r="L65" s="984">
        <v>0.0882</v>
      </c>
      <c r="M65" s="985">
        <v>-0.0294</v>
      </c>
    </row>
    <row r="66" ht="18" customHeight="1" x14ac:dyDescent="0.2">
      <c r="B66" s="983" t="s">
        <v>796</v>
      </c>
      <c r="C66" s="532"/>
      <c r="D66" s="984">
        <v>22.3475</v>
      </c>
      <c r="E66" s="984">
        <v>114.10518</v>
      </c>
      <c r="F66" s="984">
        <v>5.96282</v>
      </c>
      <c r="G66" s="178">
        <v>1</v>
      </c>
      <c r="H66" s="178">
        <v>17.48</v>
      </c>
      <c r="I66" s="178">
        <v>100</v>
      </c>
      <c r="J66" s="984">
        <v>0.223475</v>
      </c>
      <c r="K66" s="984">
        <v>19.945585464</v>
      </c>
      <c r="L66" s="984">
        <v>3.577692</v>
      </c>
      <c r="M66" s="985">
        <v>-2.385128</v>
      </c>
    </row>
    <row r="67" ht="18" customHeight="1" x14ac:dyDescent="0.2">
      <c r="B67" s="983" t="s">
        <v>798</v>
      </c>
      <c r="C67" s="532"/>
      <c r="D67" s="984">
        <v>0.0719</v>
      </c>
      <c r="E67" s="984">
        <v>0.42021</v>
      </c>
      <c r="F67" s="984">
        <v>0.00052</v>
      </c>
      <c r="G67" s="178">
        <v>1</v>
      </c>
      <c r="H67" s="178">
        <v>8.610000000000001</v>
      </c>
      <c r="I67" s="178">
        <v>100</v>
      </c>
      <c r="J67" s="984">
        <v>0.000719</v>
      </c>
      <c r="K67" s="984">
        <v>0.036180081</v>
      </c>
      <c r="L67" s="984">
        <v>0.0004524</v>
      </c>
      <c r="M67" s="985">
        <v>-0.0000676</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t="s">
        <v>107</v>
      </c>
      <c r="K71" s="178">
        <v>1.12866490667394</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0.22</v>
      </c>
      <c r="K74" s="178">
        <v>0.16453157213748</v>
      </c>
      <c r="L74" s="178" t="s">
        <v>107</v>
      </c>
      <c r="M74" s="981" t="s">
        <v>107</v>
      </c>
    </row>
    <row r="75" ht="18" customHeight="1" x14ac:dyDescent="0.2">
      <c r="B75" s="982" t="s">
        <v>808</v>
      </c>
      <c r="C75" s="532"/>
      <c r="D75" s="198"/>
      <c r="E75" s="198"/>
      <c r="F75" s="198"/>
      <c r="G75" s="198"/>
      <c r="H75" s="198"/>
      <c r="I75" s="198"/>
      <c r="J75" s="178">
        <v>0.22</v>
      </c>
      <c r="K75" s="178">
        <v>0.16453157213748</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t="s">
        <v>107</v>
      </c>
      <c r="E77" s="984">
        <v>225.73298133478798</v>
      </c>
      <c r="F77" s="984" t="s">
        <v>107</v>
      </c>
      <c r="G77" s="178" t="s">
        <v>107</v>
      </c>
      <c r="H77" s="178">
        <v>0.5000000000000001</v>
      </c>
      <c r="I77" s="178" t="s">
        <v>107</v>
      </c>
      <c r="J77" s="984" t="s">
        <v>107</v>
      </c>
      <c r="K77" s="984">
        <v>1.12866490667394</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2.2</v>
      </c>
      <c r="E80" s="984">
        <v>32.90631442749516</v>
      </c>
      <c r="F80" s="984" t="s">
        <v>107</v>
      </c>
      <c r="G80" s="178">
        <v>10</v>
      </c>
      <c r="H80" s="178">
        <v>0.5000000000000127</v>
      </c>
      <c r="I80" s="178" t="s">
        <v>107</v>
      </c>
      <c r="J80" s="984">
        <v>0.22</v>
      </c>
      <c r="K80" s="984">
        <v>0.16453157213748</v>
      </c>
      <c r="L80" s="984" t="s">
        <v>107</v>
      </c>
      <c r="M80" s="985" t="s">
        <v>107</v>
      </c>
    </row>
    <row r="81" ht="18" customHeight="1" x14ac:dyDescent="0.2">
      <c r="B81" s="983" t="s">
        <v>808</v>
      </c>
      <c r="C81" s="532"/>
      <c r="D81" s="984">
        <v>2.2</v>
      </c>
      <c r="E81" s="984">
        <v>32.90631442749516</v>
      </c>
      <c r="F81" s="984" t="s">
        <v>107</v>
      </c>
      <c r="G81" s="178">
        <v>10</v>
      </c>
      <c r="H81" s="178">
        <v>0.5000000000000127</v>
      </c>
      <c r="I81" s="178" t="s">
        <v>107</v>
      </c>
      <c r="J81" s="984">
        <v>0.22</v>
      </c>
      <c r="K81" s="984">
        <v>0.16453157213748</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0.00320890136258</v>
      </c>
      <c r="F84" s="984" t="s">
        <v>107</v>
      </c>
      <c r="G84" s="178" t="s">
        <v>107</v>
      </c>
      <c r="H84" s="178">
        <v>5.0000000000311635</v>
      </c>
      <c r="I84" s="178" t="s">
        <v>107</v>
      </c>
      <c r="J84" s="984" t="s">
        <v>107</v>
      </c>
      <c r="K84" s="984">
        <v>0.00016044506813</v>
      </c>
      <c r="L84" s="984" t="s">
        <v>107</v>
      </c>
      <c r="M84" s="985" t="s">
        <v>107</v>
      </c>
    </row>
    <row r="85" ht="18" customHeight="1" x14ac:dyDescent="0.2">
      <c r="B85" s="982" t="s">
        <v>802</v>
      </c>
      <c r="C85" s="532"/>
      <c r="D85" s="984">
        <v>4.197</v>
      </c>
      <c r="E85" s="984">
        <v>46.61796658796938</v>
      </c>
      <c r="F85" s="984" t="s">
        <v>107</v>
      </c>
      <c r="G85" s="178">
        <v>1</v>
      </c>
      <c r="H85" s="178">
        <v>5.000000000000003</v>
      </c>
      <c r="I85" s="178" t="s">
        <v>107</v>
      </c>
      <c r="J85" s="984">
        <v>0.04197</v>
      </c>
      <c r="K85" s="984">
        <v>2.33089832939847</v>
      </c>
      <c r="L85" s="984" t="s">
        <v>107</v>
      </c>
      <c r="M85" s="985" t="s">
        <v>107</v>
      </c>
    </row>
    <row r="86" ht="18" customHeight="1" x14ac:dyDescent="0.2">
      <c r="B86" s="982" t="s">
        <v>805</v>
      </c>
      <c r="C86" s="532"/>
      <c r="D86" s="984">
        <v>3.32</v>
      </c>
      <c r="E86" s="984">
        <v>22.45593449892982</v>
      </c>
      <c r="F86" s="984" t="s">
        <v>107</v>
      </c>
      <c r="G86" s="178">
        <v>1</v>
      </c>
      <c r="H86" s="178">
        <v>4.999999999999996</v>
      </c>
      <c r="I86" s="178" t="s">
        <v>107</v>
      </c>
      <c r="J86" s="984">
        <v>0.0332</v>
      </c>
      <c r="K86" s="984">
        <v>1.12279672494649</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5.0624</v>
      </c>
      <c r="L88" s="958"/>
      <c r="M88" s="981" t="s">
        <v>107</v>
      </c>
    </row>
    <row r="89" ht="18" customHeight="1" x14ac:dyDescent="0.2">
      <c r="B89" s="982" t="s">
        <v>802</v>
      </c>
      <c r="C89" s="532"/>
      <c r="D89" s="198"/>
      <c r="E89" s="198"/>
      <c r="F89" s="198"/>
      <c r="G89" s="198"/>
      <c r="H89" s="198"/>
      <c r="I89" s="198"/>
      <c r="J89" s="178" t="s">
        <v>107</v>
      </c>
      <c r="K89" s="178">
        <v>0.03349</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5.0624</v>
      </c>
      <c r="F91" s="49"/>
      <c r="G91" s="119" t="s">
        <v>107</v>
      </c>
      <c r="H91" s="119">
        <v>100</v>
      </c>
      <c r="I91" s="140"/>
      <c r="J91" s="170" t="s">
        <v>107</v>
      </c>
      <c r="K91" s="170">
        <v>5.0624</v>
      </c>
      <c r="L91" s="49"/>
      <c r="M91" s="963" t="s">
        <v>107</v>
      </c>
    </row>
    <row r="92" ht="18" customHeight="1" x14ac:dyDescent="0.2">
      <c r="B92" s="983" t="s">
        <v>802</v>
      </c>
      <c r="C92" s="532"/>
      <c r="D92" s="170" t="s">
        <v>107</v>
      </c>
      <c r="E92" s="170">
        <v>0.03349</v>
      </c>
      <c r="F92" s="49"/>
      <c r="G92" s="119" t="s">
        <v>107</v>
      </c>
      <c r="H92" s="119">
        <v>100</v>
      </c>
      <c r="I92" s="140"/>
      <c r="J92" s="170" t="s">
        <v>107</v>
      </c>
      <c r="K92" s="170">
        <v>0.03349</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0.04445</v>
      </c>
      <c r="K101" s="178">
        <v>0.811311</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4.445</v>
      </c>
      <c r="E103" s="984">
        <v>81.1311</v>
      </c>
      <c r="F103" s="984" t="s">
        <v>107</v>
      </c>
      <c r="G103" s="178">
        <v>1</v>
      </c>
      <c r="H103" s="178">
        <v>1</v>
      </c>
      <c r="I103" s="178" t="s">
        <v>107</v>
      </c>
      <c r="J103" s="984">
        <v>0.04445</v>
      </c>
      <c r="K103" s="984">
        <v>0.811311</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36.09999926915273</v>
      </c>
      <c r="D10" s="1013">
        <v>48.11043353574054</v>
      </c>
      <c r="E10" s="1013">
        <v>3.89987598509249</v>
      </c>
      <c r="F10" s="1013">
        <v>5.792</v>
      </c>
      <c r="G10" s="1013" t="s">
        <v>482</v>
      </c>
      <c r="H10" s="679">
        <v>8.627417351179247</v>
      </c>
      <c r="I10" s="1014" t="s">
        <v>482</v>
      </c>
      <c r="J10" s="1015">
        <v>2416.659274319398</v>
      </c>
    </row>
    <row r="11" ht="18" customHeight="1" x14ac:dyDescent="0.2">
      <c r="B11" s="1016" t="s">
        <v>948</v>
      </c>
      <c r="C11" s="1017"/>
      <c r="D11" s="683">
        <v>41.689182537267854</v>
      </c>
      <c r="E11" s="132"/>
      <c r="F11" s="132"/>
      <c r="G11" s="132"/>
      <c r="H11" s="1018"/>
      <c r="I11" s="1019"/>
      <c r="J11" s="692">
        <v>1167.2971110434999</v>
      </c>
    </row>
    <row r="12" ht="18" customHeight="1" x14ac:dyDescent="0.2">
      <c r="B12" s="1020" t="s">
        <v>949</v>
      </c>
      <c r="C12" s="1021"/>
      <c r="D12" s="688">
        <v>35.73534489075502</v>
      </c>
      <c r="E12" s="198"/>
      <c r="F12" s="198"/>
      <c r="G12" s="198"/>
      <c r="H12" s="1022"/>
      <c r="I12" s="1019"/>
      <c r="J12" s="690">
        <v>1000.5896569411407</v>
      </c>
    </row>
    <row r="13" ht="18" customHeight="1" x14ac:dyDescent="0.2">
      <c r="B13" s="1023" t="s">
        <v>950</v>
      </c>
      <c r="C13" s="1024"/>
      <c r="D13" s="198"/>
      <c r="E13" s="49"/>
      <c r="F13" s="49"/>
      <c r="G13" s="49"/>
      <c r="H13" s="1025"/>
      <c r="I13" s="47"/>
      <c r="J13" s="1026"/>
    </row>
    <row r="14" ht="18" customHeight="1" x14ac:dyDescent="0.2">
      <c r="B14" s="1027" t="s">
        <v>951</v>
      </c>
      <c r="C14" s="1028"/>
      <c r="D14" s="688">
        <v>18.236140401581775</v>
      </c>
      <c r="E14" s="49"/>
      <c r="F14" s="49"/>
      <c r="G14" s="49"/>
      <c r="H14" s="1025"/>
      <c r="I14" s="47"/>
      <c r="J14" s="690">
        <v>510.6119312442897</v>
      </c>
    </row>
    <row r="15" ht="18" customHeight="1" x14ac:dyDescent="0.2">
      <c r="B15" s="1027" t="s">
        <v>952</v>
      </c>
      <c r="C15" s="1028"/>
      <c r="D15" s="688">
        <v>17.49920448917325</v>
      </c>
      <c r="E15" s="49"/>
      <c r="F15" s="49"/>
      <c r="G15" s="49"/>
      <c r="H15" s="1025"/>
      <c r="I15" s="47"/>
      <c r="J15" s="690">
        <v>489.97772569685094</v>
      </c>
    </row>
    <row r="16" ht="18" customHeight="1" x14ac:dyDescent="0.2">
      <c r="B16" s="1020" t="s">
        <v>953</v>
      </c>
      <c r="C16" s="1024"/>
      <c r="D16" s="688">
        <v>4.18169795892883</v>
      </c>
      <c r="E16" s="49"/>
      <c r="F16" s="49"/>
      <c r="G16" s="49"/>
      <c r="H16" s="1025"/>
      <c r="I16" s="47"/>
      <c r="J16" s="690">
        <v>117.08754285000725</v>
      </c>
    </row>
    <row r="17" ht="18" customHeight="1" x14ac:dyDescent="0.2">
      <c r="B17" s="1020" t="s">
        <v>954</v>
      </c>
      <c r="C17" s="1024"/>
      <c r="D17" s="688">
        <v>1.111293</v>
      </c>
      <c r="E17" s="49"/>
      <c r="F17" s="49"/>
      <c r="G17" s="49"/>
      <c r="H17" s="1025"/>
      <c r="I17" s="47"/>
      <c r="J17" s="690">
        <v>31.116204000000003</v>
      </c>
    </row>
    <row r="18" ht="18" customHeight="1" x14ac:dyDescent="0.2">
      <c r="B18" s="1029" t="s">
        <v>955</v>
      </c>
      <c r="C18" s="1030"/>
      <c r="D18" s="1013">
        <v>0.660846687584</v>
      </c>
      <c r="E18" s="282"/>
      <c r="F18" s="282"/>
      <c r="G18" s="282"/>
      <c r="H18" s="1031"/>
      <c r="I18" s="80"/>
      <c r="J18" s="690">
        <v>18.503707252352</v>
      </c>
    </row>
    <row r="19" ht="18" customHeight="1" x14ac:dyDescent="0.2">
      <c r="B19" s="1032" t="s">
        <v>956</v>
      </c>
      <c r="C19" s="1021"/>
      <c r="D19" s="688">
        <v>6.4212509984726855</v>
      </c>
      <c r="E19" s="688">
        <v>0.9271473780126983</v>
      </c>
      <c r="F19" s="198"/>
      <c r="G19" s="198"/>
      <c r="H19" s="890">
        <v>8.063417351179247</v>
      </c>
      <c r="I19" s="47"/>
      <c r="J19" s="686">
        <v>425.48908313060025</v>
      </c>
    </row>
    <row r="20" ht="18" customHeight="1" x14ac:dyDescent="0.2">
      <c r="B20" s="1020" t="s">
        <v>957</v>
      </c>
      <c r="C20" s="1024"/>
      <c r="D20" s="688">
        <v>2.597457232918757</v>
      </c>
      <c r="E20" s="688">
        <v>0.37648564861583</v>
      </c>
      <c r="F20" s="1033"/>
      <c r="G20" s="1033"/>
      <c r="H20" s="890">
        <v>5.295228993179247</v>
      </c>
      <c r="I20" s="47"/>
      <c r="J20" s="690">
        <v>172.49749940492015</v>
      </c>
    </row>
    <row r="21" ht="18" customHeight="1" x14ac:dyDescent="0.2">
      <c r="B21" s="1023" t="s">
        <v>950</v>
      </c>
      <c r="C21" s="1024"/>
      <c r="D21" s="198"/>
      <c r="E21" s="49"/>
      <c r="F21" s="49"/>
      <c r="G21" s="49"/>
      <c r="H21" s="1025"/>
      <c r="I21" s="47"/>
      <c r="J21" s="1026"/>
    </row>
    <row r="22" ht="18" customHeight="1" x14ac:dyDescent="0.2">
      <c r="B22" s="1027" t="s">
        <v>958</v>
      </c>
      <c r="C22" s="1028"/>
      <c r="D22" s="688">
        <v>1.9103078616711031</v>
      </c>
      <c r="E22" s="688">
        <v>0.21538742391869029</v>
      </c>
      <c r="F22" s="49"/>
      <c r="G22" s="49"/>
      <c r="H22" s="1034">
        <v>2.5662501256774943</v>
      </c>
      <c r="I22" s="47"/>
      <c r="J22" s="690">
        <v>110.56628746524382</v>
      </c>
    </row>
    <row r="23" ht="18" customHeight="1" x14ac:dyDescent="0.2">
      <c r="B23" s="1027" t="s">
        <v>959</v>
      </c>
      <c r="C23" s="1028"/>
      <c r="D23" s="688">
        <v>0.687149371247654</v>
      </c>
      <c r="E23" s="688">
        <v>0.16109822469713972</v>
      </c>
      <c r="F23" s="49"/>
      <c r="G23" s="49"/>
      <c r="H23" s="1034">
        <v>2.7289788675017523</v>
      </c>
      <c r="I23" s="47"/>
      <c r="J23" s="690">
        <v>61.93121193967633</v>
      </c>
    </row>
    <row r="24" ht="18" customHeight="1" x14ac:dyDescent="0.2">
      <c r="B24" s="1020" t="s">
        <v>960</v>
      </c>
      <c r="C24" s="1024"/>
      <c r="D24" s="688">
        <v>0.12191913183040867</v>
      </c>
      <c r="E24" s="688">
        <v>0.022739085284142858</v>
      </c>
      <c r="F24" s="1033"/>
      <c r="G24" s="1033"/>
      <c r="H24" s="1034">
        <v>0.063709282</v>
      </c>
      <c r="I24" s="47"/>
      <c r="J24" s="690">
        <v>9.4395932915493</v>
      </c>
    </row>
    <row r="25" ht="18" customHeight="1" x14ac:dyDescent="0.2">
      <c r="B25" s="1020" t="s">
        <v>961</v>
      </c>
      <c r="C25" s="1024"/>
      <c r="D25" s="688">
        <v>3.6594236321758387</v>
      </c>
      <c r="E25" s="688">
        <v>0.06458043615737842</v>
      </c>
      <c r="F25" s="1033"/>
      <c r="G25" s="1033"/>
      <c r="H25" s="1034">
        <v>0.43523687200000005</v>
      </c>
      <c r="I25" s="47"/>
      <c r="J25" s="690">
        <v>119.57767728262877</v>
      </c>
    </row>
    <row r="26" ht="18" customHeight="1" x14ac:dyDescent="0.2">
      <c r="B26" s="1020" t="s">
        <v>962</v>
      </c>
      <c r="C26" s="1024"/>
      <c r="D26" s="688">
        <v>0.042451001547681125</v>
      </c>
      <c r="E26" s="688">
        <v>0.1713520406596615</v>
      </c>
      <c r="F26" s="1033"/>
      <c r="G26" s="1033"/>
      <c r="H26" s="1034">
        <v>2.2692422039999998</v>
      </c>
      <c r="I26" s="47"/>
      <c r="J26" s="690">
        <v>46.59691881814537</v>
      </c>
    </row>
    <row r="27" ht="18" customHeight="1" x14ac:dyDescent="0.25">
      <c r="B27" s="1029" t="s">
        <v>963</v>
      </c>
      <c r="C27" s="1035"/>
      <c r="D27" s="303"/>
      <c r="E27" s="39">
        <v>0.2919901672956855</v>
      </c>
      <c r="F27" s="1036"/>
      <c r="G27" s="1036"/>
      <c r="H27" s="1031"/>
      <c r="I27" s="80"/>
      <c r="J27" s="1037">
        <v>77.37739433335666</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2.972728607079792</v>
      </c>
      <c r="F29" s="1046">
        <v>5.792</v>
      </c>
      <c r="G29" s="1046" t="s">
        <v>111</v>
      </c>
      <c r="H29" s="1047">
        <v>0.564</v>
      </c>
      <c r="I29" s="47"/>
      <c r="J29" s="1048">
        <v>787.7730808761448</v>
      </c>
    </row>
    <row r="30" ht="18" customHeight="1" x14ac:dyDescent="0.2">
      <c r="B30" s="1020" t="s">
        <v>966</v>
      </c>
      <c r="C30" s="1043"/>
      <c r="D30" s="1043"/>
      <c r="E30" s="1045">
        <v>2.144900511154526</v>
      </c>
      <c r="F30" s="1043"/>
      <c r="G30" s="1043"/>
      <c r="H30" s="1043"/>
      <c r="I30" s="47"/>
      <c r="J30" s="1048">
        <v>568.3986354559494</v>
      </c>
    </row>
    <row r="31" ht="18" customHeight="1" x14ac:dyDescent="0.2">
      <c r="B31" s="1027" t="s">
        <v>967</v>
      </c>
      <c r="C31" s="1043"/>
      <c r="D31" s="1043"/>
      <c r="E31" s="1045">
        <v>1.310833180610957</v>
      </c>
      <c r="F31" s="1043"/>
      <c r="G31" s="1043"/>
      <c r="H31" s="1043"/>
      <c r="I31" s="47"/>
      <c r="J31" s="1048">
        <v>347.3707928619036</v>
      </c>
    </row>
    <row r="32" ht="18" customHeight="1" x14ac:dyDescent="0.2">
      <c r="B32" s="1027" t="s">
        <v>968</v>
      </c>
      <c r="C32" s="1043"/>
      <c r="D32" s="1043"/>
      <c r="E32" s="1045">
        <v>0.32458558577090557</v>
      </c>
      <c r="F32" s="1043"/>
      <c r="G32" s="1043"/>
      <c r="H32" s="1043"/>
      <c r="I32" s="47"/>
      <c r="J32" s="1048">
        <v>86.01518022928998</v>
      </c>
    </row>
    <row r="33" ht="18" customHeight="1" x14ac:dyDescent="0.2">
      <c r="B33" s="1027" t="s">
        <v>969</v>
      </c>
      <c r="C33" s="1043"/>
      <c r="D33" s="1043"/>
      <c r="E33" s="1045">
        <v>0.05505126912195082</v>
      </c>
      <c r="F33" s="1043"/>
      <c r="G33" s="1043"/>
      <c r="H33" s="1043"/>
      <c r="I33" s="47"/>
      <c r="J33" s="1048">
        <v>14.588586317316967</v>
      </c>
    </row>
    <row r="34" ht="18" customHeight="1" x14ac:dyDescent="0.2">
      <c r="B34" s="1027" t="s">
        <v>970</v>
      </c>
      <c r="C34" s="1043"/>
      <c r="D34" s="1043"/>
      <c r="E34" s="1045">
        <v>0.4527062330522887</v>
      </c>
      <c r="F34" s="1043"/>
      <c r="G34" s="1043"/>
      <c r="H34" s="1043"/>
      <c r="I34" s="47"/>
      <c r="J34" s="1048">
        <v>119.9671517588565</v>
      </c>
    </row>
    <row r="35" ht="24" customHeight="1" x14ac:dyDescent="0.2">
      <c r="B35" s="1049" t="s">
        <v>971</v>
      </c>
      <c r="C35" s="1043"/>
      <c r="D35" s="1043"/>
      <c r="E35" s="1045">
        <v>0.0017242425984241474</v>
      </c>
      <c r="F35" s="1043"/>
      <c r="G35" s="1043"/>
      <c r="H35" s="1043"/>
      <c r="I35" s="47"/>
      <c r="J35" s="1048">
        <v>0.4569242885823991</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0.8278280959252657</v>
      </c>
      <c r="F38" s="1043"/>
      <c r="G38" s="1043"/>
      <c r="H38" s="1043"/>
      <c r="I38" s="47"/>
      <c r="J38" s="1048">
        <v>219.37444542019543</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13.38029783860462</v>
      </c>
      <c r="D41" s="909"/>
      <c r="E41" s="909"/>
      <c r="F41" s="909"/>
      <c r="G41" s="909"/>
      <c r="H41" s="1053"/>
      <c r="I41" s="1054"/>
      <c r="J41" s="1048">
        <v>13.38029783860462</v>
      </c>
    </row>
    <row r="42" ht="18" customHeight="1" x14ac:dyDescent="0.2">
      <c r="B42" s="1051" t="s">
        <v>978</v>
      </c>
      <c r="C42" s="1052">
        <v>22.71970143054811</v>
      </c>
      <c r="D42" s="909"/>
      <c r="E42" s="909"/>
      <c r="F42" s="909"/>
      <c r="G42" s="909"/>
      <c r="H42" s="1053"/>
      <c r="I42" s="1054"/>
      <c r="J42" s="1048">
        <v>22.71970143054811</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471.96500000000003</v>
      </c>
      <c r="D10" s="1090"/>
      <c r="E10" s="1090"/>
      <c r="F10" s="487">
        <v>75.71609100411052</v>
      </c>
      <c r="G10" s="1091">
        <v>35.73534489075502</v>
      </c>
      <c r="I10" s="1092" t="s">
        <v>1015</v>
      </c>
      <c r="J10" s="1093" t="s">
        <v>1016</v>
      </c>
      <c r="K10" s="167">
        <v>597.0922753055377</v>
      </c>
      <c r="L10" s="167">
        <v>337.89124457262267</v>
      </c>
      <c r="M10" s="529">
        <v>63.68871292728622</v>
      </c>
      <c r="N10" s="529">
        <v>47.91858863127054</v>
      </c>
      <c r="O10" s="529">
        <v>83.72108136210034</v>
      </c>
      <c r="P10" s="529">
        <v>133.18463088794198</v>
      </c>
      <c r="Q10" s="529">
        <v>52.4394641240795</v>
      </c>
      <c r="R10" s="529">
        <v>51.2114694838312</v>
      </c>
      <c r="S10" s="529">
        <v>501.20051396027225</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162.504</v>
      </c>
      <c r="D12" s="1044">
        <v>265.7446411647682</v>
      </c>
      <c r="E12" s="1044">
        <v>6.4422089102442905</v>
      </c>
      <c r="F12" s="487">
        <v>112.21964014166898</v>
      </c>
      <c r="G12" s="1098">
        <v>18.236140401581775</v>
      </c>
      <c r="I12" s="1092" t="s">
        <v>1020</v>
      </c>
      <c r="J12" s="1093" t="s">
        <v>1021</v>
      </c>
      <c r="K12" s="167">
        <v>15.79468640603325</v>
      </c>
      <c r="L12" s="167">
        <v>6.45732542218165</v>
      </c>
      <c r="M12" s="529">
        <v>0.21961990318309</v>
      </c>
      <c r="N12" s="529" t="s">
        <v>107</v>
      </c>
      <c r="O12" s="529" t="s">
        <v>107</v>
      </c>
      <c r="P12" s="529" t="s">
        <v>107</v>
      </c>
      <c r="Q12" s="529" t="s">
        <v>107</v>
      </c>
      <c r="R12" s="529" t="s">
        <v>111</v>
      </c>
      <c r="S12" s="529" t="s">
        <v>107</v>
      </c>
      <c r="T12" s="529" t="s">
        <v>111</v>
      </c>
      <c r="U12" s="529" t="s">
        <v>111</v>
      </c>
    </row>
    <row r="13" ht="18" customHeight="1" x14ac:dyDescent="0.2">
      <c r="B13" s="122" t="s">
        <v>952</v>
      </c>
      <c r="C13" s="1044">
        <v>309.461</v>
      </c>
      <c r="D13" s="1044">
        <v>135.73851618789865</v>
      </c>
      <c r="E13" s="1044">
        <v>5.919521380856434</v>
      </c>
      <c r="F13" s="487">
        <v>56.54736619209932</v>
      </c>
      <c r="G13" s="1098">
        <v>17.49920448917325</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376.978</v>
      </c>
      <c r="D14" s="521"/>
      <c r="E14" s="521"/>
      <c r="F14" s="487">
        <v>11.092684344786248</v>
      </c>
      <c r="G14" s="1099">
        <v>4.18169795892883</v>
      </c>
      <c r="I14" s="1092" t="s">
        <v>1025</v>
      </c>
      <c r="J14" s="1093" t="s">
        <v>367</v>
      </c>
      <c r="K14" s="167">
        <v>70.65733766553438</v>
      </c>
      <c r="L14" s="167">
        <v>69.51644286434937</v>
      </c>
      <c r="M14" s="529">
        <v>82.88</v>
      </c>
      <c r="N14" s="529">
        <v>100</v>
      </c>
      <c r="O14" s="529" t="s">
        <v>107</v>
      </c>
      <c r="P14" s="529" t="s">
        <v>111</v>
      </c>
      <c r="Q14" s="529" t="s">
        <v>111</v>
      </c>
      <c r="R14" s="529" t="s">
        <v>111</v>
      </c>
      <c r="S14" s="529" t="s">
        <v>111</v>
      </c>
      <c r="T14" s="529" t="s">
        <v>111</v>
      </c>
      <c r="U14" s="529" t="s">
        <v>111</v>
      </c>
    </row>
    <row r="15" ht="18" customHeight="1" x14ac:dyDescent="0.2">
      <c r="B15" s="122" t="s">
        <v>1026</v>
      </c>
      <c r="C15" s="487">
        <v>376.978</v>
      </c>
      <c r="D15" s="521"/>
      <c r="E15" s="521"/>
      <c r="F15" s="487">
        <v>11.092684344786248</v>
      </c>
      <c r="G15" s="1099">
        <v>4.18169795892883</v>
      </c>
      <c r="I15" s="1100" t="s">
        <v>1027</v>
      </c>
      <c r="J15" s="1101" t="s">
        <v>367</v>
      </c>
      <c r="K15" s="210">
        <v>70.01120193964456</v>
      </c>
      <c r="L15" s="210">
        <v>68.433771848472</v>
      </c>
      <c r="M15" s="546">
        <v>60.81694543170623</v>
      </c>
      <c r="N15" s="546">
        <v>58.35605604991567</v>
      </c>
      <c r="O15" s="546">
        <v>58.85782438214643</v>
      </c>
      <c r="P15" s="546">
        <v>82.26404441496574</v>
      </c>
      <c r="Q15" s="546">
        <v>80.50126759838477</v>
      </c>
      <c r="R15" s="546" t="s">
        <v>111</v>
      </c>
      <c r="S15" s="546" t="s">
        <v>111</v>
      </c>
      <c r="T15" s="546" t="s">
        <v>111</v>
      </c>
      <c r="U15" s="546" t="s">
        <v>111</v>
      </c>
    </row>
    <row r="16" ht="18" customHeight="1" x14ac:dyDescent="0.2">
      <c r="B16" s="1102" t="s">
        <v>998</v>
      </c>
      <c r="C16" s="308">
        <v>254.601</v>
      </c>
      <c r="D16" s="1103">
        <v>25.065458740033336</v>
      </c>
      <c r="E16" s="1103">
        <v>6.5</v>
      </c>
      <c r="F16" s="487">
        <v>10.686037890517355</v>
      </c>
      <c r="G16" s="1104">
        <v>2.720675932963609</v>
      </c>
      <c r="I16" s="1105" t="s">
        <v>1028</v>
      </c>
      <c r="J16" s="181"/>
      <c r="K16" s="181"/>
      <c r="L16" s="181"/>
      <c r="M16" s="181"/>
      <c r="N16" s="181"/>
      <c r="O16" s="181"/>
      <c r="P16" s="181"/>
      <c r="Q16" s="181"/>
      <c r="R16" s="181"/>
      <c r="S16" s="181"/>
      <c r="T16" s="181"/>
      <c r="U16" s="181"/>
    </row>
    <row r="17" ht="18" customHeight="1" x14ac:dyDescent="0.2">
      <c r="B17" s="1102" t="s">
        <v>999</v>
      </c>
      <c r="C17" s="308">
        <v>114.683</v>
      </c>
      <c r="D17" s="1103">
        <v>28.043463779628027</v>
      </c>
      <c r="E17" s="1103">
        <v>6.5</v>
      </c>
      <c r="F17" s="487">
        <v>11.955636624827937</v>
      </c>
      <c r="G17" s="1104">
        <v>1.3711082750451424</v>
      </c>
      <c r="I17" s="1105" t="s">
        <v>1029</v>
      </c>
      <c r="J17" s="181"/>
      <c r="K17" s="181"/>
      <c r="L17" s="181"/>
      <c r="M17" s="181"/>
      <c r="N17" s="181"/>
      <c r="O17" s="181"/>
      <c r="P17" s="181"/>
      <c r="Q17" s="181"/>
      <c r="R17" s="181"/>
      <c r="S17" s="181"/>
      <c r="T17" s="181"/>
    </row>
    <row r="18" ht="18" customHeight="1" x14ac:dyDescent="0.2">
      <c r="B18" s="1102" t="s">
        <v>1000</v>
      </c>
      <c r="C18" s="308">
        <v>7.694</v>
      </c>
      <c r="D18" s="1103">
        <v>27.41150502342845</v>
      </c>
      <c r="E18" s="1103">
        <v>6.5</v>
      </c>
      <c r="F18" s="487">
        <v>11.68621665194681</v>
      </c>
      <c r="G18" s="1104">
        <v>0.08991375092007875</v>
      </c>
      <c r="I18" s="1105" t="s">
        <v>1030</v>
      </c>
      <c r="J18" s="181"/>
      <c r="K18" s="181"/>
      <c r="L18" s="181"/>
      <c r="M18" s="181"/>
      <c r="N18" s="181"/>
      <c r="O18" s="181"/>
      <c r="P18" s="181"/>
      <c r="Q18" s="181"/>
      <c r="R18" s="181"/>
      <c r="S18" s="181"/>
      <c r="T18" s="181"/>
    </row>
    <row r="19" ht="18" customHeight="1" x14ac:dyDescent="0.2">
      <c r="B19" s="749" t="s">
        <v>1031</v>
      </c>
      <c r="C19" s="487">
        <v>740.8620000000001</v>
      </c>
      <c r="D19" s="521"/>
      <c r="E19" s="521"/>
      <c r="F19" s="487">
        <v>1.5</v>
      </c>
      <c r="G19" s="1099">
        <v>1.111293</v>
      </c>
      <c r="I19" s="181"/>
      <c r="J19" s="181"/>
      <c r="K19" s="181"/>
      <c r="L19" s="181"/>
      <c r="M19" s="181"/>
      <c r="N19" s="181"/>
      <c r="O19" s="181"/>
      <c r="P19" s="181"/>
      <c r="Q19" s="181"/>
      <c r="R19" s="181"/>
      <c r="S19" s="181"/>
      <c r="T19" s="181"/>
    </row>
    <row r="20" ht="18" customHeight="1" x14ac:dyDescent="0.2">
      <c r="B20" s="122" t="s">
        <v>1032</v>
      </c>
      <c r="C20" s="487">
        <v>740.8620000000001</v>
      </c>
      <c r="D20" s="521"/>
      <c r="E20" s="521"/>
      <c r="F20" s="487">
        <v>1.5</v>
      </c>
      <c r="G20" s="1099">
        <v>1.111293</v>
      </c>
      <c r="I20" s="181"/>
      <c r="J20" s="181"/>
      <c r="K20" s="1106"/>
      <c r="L20" s="1106"/>
      <c r="M20" s="1106"/>
      <c r="N20" s="1106"/>
      <c r="O20" s="1106"/>
      <c r="P20" s="1106"/>
      <c r="Q20" s="1106"/>
      <c r="R20" s="1106"/>
      <c r="S20" s="1106"/>
      <c r="T20" s="1106"/>
    </row>
    <row r="21" ht="18" customHeight="1" x14ac:dyDescent="0.2">
      <c r="B21" s="1102" t="s">
        <v>1001</v>
      </c>
      <c r="C21" s="308">
        <v>86.83</v>
      </c>
      <c r="D21" s="1103">
        <v>48.994912498385354</v>
      </c>
      <c r="E21" s="1103" t="s">
        <v>111</v>
      </c>
      <c r="F21" s="487">
        <v>1.5</v>
      </c>
      <c r="G21" s="1104">
        <v>0.130245</v>
      </c>
      <c r="I21" s="181"/>
      <c r="J21" s="1106"/>
      <c r="K21" s="1106"/>
      <c r="L21" s="1106"/>
      <c r="M21" s="1106"/>
      <c r="N21" s="1106"/>
      <c r="O21" s="1106"/>
      <c r="P21" s="1106"/>
      <c r="Q21" s="1106"/>
      <c r="R21" s="1106"/>
      <c r="S21" s="1106"/>
      <c r="T21" s="1106"/>
    </row>
    <row r="22" ht="18" customHeight="1" x14ac:dyDescent="0.2">
      <c r="B22" s="1102" t="s">
        <v>1002</v>
      </c>
      <c r="C22" s="308">
        <v>654.032</v>
      </c>
      <c r="D22" s="1103">
        <v>27.70492669663995</v>
      </c>
      <c r="E22" s="1103" t="s">
        <v>111</v>
      </c>
      <c r="F22" s="487">
        <v>1.5</v>
      </c>
      <c r="G22" s="1104">
        <v>0.981048</v>
      </c>
      <c r="I22" s="181"/>
    </row>
    <row r="23" ht="18" customHeight="1" x14ac:dyDescent="0.2">
      <c r="B23" s="749" t="s">
        <v>1033</v>
      </c>
      <c r="C23" s="487">
        <v>18036.603</v>
      </c>
      <c r="D23" s="521"/>
      <c r="E23" s="521"/>
      <c r="F23" s="487">
        <v>0.03663919905450046</v>
      </c>
      <c r="G23" s="1099">
        <v>0.660846687584</v>
      </c>
    </row>
    <row r="24" ht="18" customHeight="1" x14ac:dyDescent="0.2">
      <c r="B24" s="1107" t="s">
        <v>1034</v>
      </c>
      <c r="C24" s="1044">
        <v>35.686</v>
      </c>
      <c r="D24" s="1044" t="s">
        <v>111</v>
      </c>
      <c r="E24" s="1044" t="s">
        <v>111</v>
      </c>
      <c r="F24" s="487">
        <v>5</v>
      </c>
      <c r="G24" s="1098">
        <v>0.17843</v>
      </c>
    </row>
    <row r="25" ht="18" customHeight="1" x14ac:dyDescent="0.2">
      <c r="B25" s="1107" t="s">
        <v>1035</v>
      </c>
      <c r="C25" s="1044">
        <v>7.199</v>
      </c>
      <c r="D25" s="1044" t="s">
        <v>111</v>
      </c>
      <c r="E25" s="1044" t="s">
        <v>111</v>
      </c>
      <c r="F25" s="487">
        <v>18</v>
      </c>
      <c r="G25" s="1098">
        <v>0.129582</v>
      </c>
    </row>
    <row r="26" ht="18" customHeight="1" x14ac:dyDescent="0.2">
      <c r="B26" s="1107" t="s">
        <v>1036</v>
      </c>
      <c r="C26" s="1108">
        <v>13583.284</v>
      </c>
      <c r="D26" s="1109" t="s">
        <v>111</v>
      </c>
      <c r="E26" s="1109" t="s">
        <v>111</v>
      </c>
      <c r="F26" s="487" t="s">
        <v>107</v>
      </c>
      <c r="G26" s="1110" t="s">
        <v>107</v>
      </c>
    </row>
    <row r="27" ht="18" customHeight="1" x14ac:dyDescent="0.2">
      <c r="B27" s="1107" t="s">
        <v>1037</v>
      </c>
      <c r="C27" s="487">
        <v>4410.434</v>
      </c>
      <c r="D27" s="521"/>
      <c r="E27" s="521"/>
      <c r="F27" s="487">
        <v>0.07999999265015642</v>
      </c>
      <c r="G27" s="1099">
        <v>0.352834687584</v>
      </c>
    </row>
    <row r="28" ht="18" customHeight="1" x14ac:dyDescent="0.2">
      <c r="B28" s="857" t="s">
        <v>1038</v>
      </c>
      <c r="C28" s="1044">
        <v>4410.434</v>
      </c>
      <c r="D28" s="1044" t="s">
        <v>488</v>
      </c>
      <c r="E28" s="1044" t="s">
        <v>488</v>
      </c>
      <c r="F28" s="487">
        <v>0.07999999265015642</v>
      </c>
      <c r="G28" s="1098">
        <v>0.352834687584</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471.96500000000003</v>
      </c>
      <c r="D10" s="1033"/>
      <c r="E10" s="1033"/>
      <c r="F10" s="1033"/>
      <c r="G10" s="1033"/>
      <c r="H10" s="1033"/>
      <c r="I10" s="1175"/>
      <c r="J10" s="1176">
        <v>5.503495456058727</v>
      </c>
      <c r="K10" s="1177">
        <v>2.597457232918757</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10.98488055314013</v>
      </c>
      <c r="S11" s="1192" t="s">
        <v>107</v>
      </c>
      <c r="T11" s="1193">
        <v>78.68455238502852</v>
      </c>
      <c r="U11" s="1193" t="s">
        <v>107</v>
      </c>
      <c r="V11" s="1193" t="s">
        <v>107</v>
      </c>
      <c r="W11" s="1193" t="s">
        <v>107</v>
      </c>
      <c r="X11" s="1193">
        <v>8.51235974803151</v>
      </c>
      <c r="Y11" s="1193" t="s">
        <v>107</v>
      </c>
      <c r="Z11" s="1193">
        <v>1.81820731379983</v>
      </c>
      <c r="AA11" s="1193" t="s">
        <v>107</v>
      </c>
      <c r="AB11" s="1194" t="s">
        <v>107</v>
      </c>
    </row>
    <row r="12" ht="18" customHeight="1" x14ac:dyDescent="0.2" s="224" customFormat="1">
      <c r="B12" s="1195" t="s">
        <v>958</v>
      </c>
      <c r="C12" s="1196">
        <v>162.504</v>
      </c>
      <c r="D12" s="1196">
        <v>100</v>
      </c>
      <c r="E12" s="1196" t="s">
        <v>107</v>
      </c>
      <c r="F12" s="1196" t="s">
        <v>107</v>
      </c>
      <c r="G12" s="1197">
        <v>597.0922753055377</v>
      </c>
      <c r="H12" s="1198">
        <v>4.496238934318661</v>
      </c>
      <c r="I12" s="1199">
        <v>0.24</v>
      </c>
      <c r="J12" s="1200">
        <v>11.755451322251165</v>
      </c>
      <c r="K12" s="1201">
        <v>1.9103078616711031</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309.461</v>
      </c>
      <c r="D13" s="1196">
        <v>100</v>
      </c>
      <c r="E13" s="1196" t="s">
        <v>107</v>
      </c>
      <c r="F13" s="1196" t="s">
        <v>107</v>
      </c>
      <c r="G13" s="1197">
        <v>337.89124457262267</v>
      </c>
      <c r="H13" s="1198">
        <v>2.47267805214738</v>
      </c>
      <c r="I13" s="1199">
        <v>0.18</v>
      </c>
      <c r="J13" s="1200">
        <v>2.220471630504826</v>
      </c>
      <c r="K13" s="1201">
        <v>0.687149371247654</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376.978</v>
      </c>
      <c r="D14" s="1215"/>
      <c r="E14" s="1215"/>
      <c r="F14" s="1215"/>
      <c r="G14" s="1215"/>
      <c r="H14" s="1215"/>
      <c r="I14" s="1216"/>
      <c r="J14" s="1200">
        <v>0.32341179546394927</v>
      </c>
      <c r="K14" s="1177">
        <v>0.12191913183040867</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376.978</v>
      </c>
      <c r="D15" s="1219"/>
      <c r="E15" s="1219"/>
      <c r="F15" s="1219"/>
      <c r="G15" s="1219"/>
      <c r="H15" s="1219"/>
      <c r="I15" s="1220"/>
      <c r="J15" s="1200">
        <v>0.32341179546394927</v>
      </c>
      <c r="K15" s="1177">
        <v>0.12191913183040867</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254.601</v>
      </c>
      <c r="D16" s="27">
        <v>100</v>
      </c>
      <c r="E16" s="1224" t="s">
        <v>107</v>
      </c>
      <c r="F16" s="1224" t="s">
        <v>107</v>
      </c>
      <c r="G16" s="1225">
        <v>63.68871292728622</v>
      </c>
      <c r="H16" s="27">
        <v>0.5397342631686685</v>
      </c>
      <c r="I16" s="28">
        <v>0.19</v>
      </c>
      <c r="J16" s="1200">
        <v>0.30129832278809215</v>
      </c>
      <c r="K16" s="1201">
        <v>0.07671085428017105</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114.683</v>
      </c>
      <c r="D17" s="27">
        <v>100</v>
      </c>
      <c r="E17" s="1224" t="s">
        <v>107</v>
      </c>
      <c r="F17" s="1224" t="s">
        <v>107</v>
      </c>
      <c r="G17" s="1225">
        <v>47.91858863127054</v>
      </c>
      <c r="H17" s="27">
        <v>0.6383627343579036</v>
      </c>
      <c r="I17" s="28">
        <v>0.19</v>
      </c>
      <c r="J17" s="1200">
        <v>0.3556502051087574</v>
      </c>
      <c r="K17" s="1201">
        <v>0.040787032472487626</v>
      </c>
      <c r="M17" s="1188"/>
      <c r="N17" s="1178" t="s">
        <v>1091</v>
      </c>
      <c r="O17" s="1189" t="s">
        <v>1086</v>
      </c>
      <c r="P17" s="1190" t="s">
        <v>1074</v>
      </c>
      <c r="Q17" s="1191" t="s">
        <v>107</v>
      </c>
      <c r="R17" s="1192">
        <v>1.620333418427524</v>
      </c>
      <c r="S17" s="1192" t="s">
        <v>107</v>
      </c>
      <c r="T17" s="1193">
        <v>85.40165602518636</v>
      </c>
      <c r="U17" s="1193" t="s">
        <v>107</v>
      </c>
      <c r="V17" s="1193" t="s">
        <v>107</v>
      </c>
      <c r="W17" s="1193" t="s">
        <v>107</v>
      </c>
      <c r="X17" s="1193">
        <v>12.978010556386124</v>
      </c>
      <c r="Y17" s="1193" t="s">
        <v>107</v>
      </c>
      <c r="Z17" s="1193" t="s">
        <v>107</v>
      </c>
      <c r="AA17" s="1193" t="s">
        <v>107</v>
      </c>
      <c r="AB17" s="1194" t="s">
        <v>107</v>
      </c>
    </row>
    <row r="18" ht="18" customHeight="1" x14ac:dyDescent="0.2" s="224" customFormat="1">
      <c r="B18" s="1222" t="s">
        <v>1000</v>
      </c>
      <c r="C18" s="1223">
        <v>7.694</v>
      </c>
      <c r="D18" s="27">
        <v>100</v>
      </c>
      <c r="E18" s="1224" t="s">
        <v>107</v>
      </c>
      <c r="F18" s="1224" t="s">
        <v>107</v>
      </c>
      <c r="G18" s="1225">
        <v>83.72108136210034</v>
      </c>
      <c r="H18" s="27">
        <v>0.61835965124993</v>
      </c>
      <c r="I18" s="28">
        <v>0.19</v>
      </c>
      <c r="J18" s="1200">
        <v>0.5746354403106316</v>
      </c>
      <c r="K18" s="1201">
        <v>0.00442124507775</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740.8620000000001</v>
      </c>
      <c r="D19" s="1219"/>
      <c r="E19" s="1219"/>
      <c r="F19" s="1219"/>
      <c r="G19" s="1219"/>
      <c r="H19" s="1219"/>
      <c r="I19" s="1220"/>
      <c r="J19" s="1200">
        <v>4.939413321476656</v>
      </c>
      <c r="K19" s="1177">
        <v>3.6594236321758387</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740.8620000000001</v>
      </c>
      <c r="D20" s="1219"/>
      <c r="E20" s="1219"/>
      <c r="F20" s="1219"/>
      <c r="G20" s="1219"/>
      <c r="H20" s="1219"/>
      <c r="I20" s="1220"/>
      <c r="J20" s="1200">
        <v>4.939413321476656</v>
      </c>
      <c r="K20" s="1177">
        <v>3.6594236321758387</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86.83</v>
      </c>
      <c r="D21" s="27">
        <v>100</v>
      </c>
      <c r="E21" s="1224" t="s">
        <v>107</v>
      </c>
      <c r="F21" s="1224" t="s">
        <v>107</v>
      </c>
      <c r="G21" s="1225">
        <v>133.18463088794198</v>
      </c>
      <c r="H21" s="27">
        <v>0.46401031189915065</v>
      </c>
      <c r="I21" s="28">
        <v>0.45</v>
      </c>
      <c r="J21" s="1200">
        <v>6.740339073431275</v>
      </c>
      <c r="K21" s="1201">
        <v>0.5852636417460376</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654.032</v>
      </c>
      <c r="D22" s="27">
        <v>100</v>
      </c>
      <c r="E22" s="1224" t="s">
        <v>107</v>
      </c>
      <c r="F22" s="1224" t="s">
        <v>107</v>
      </c>
      <c r="G22" s="1225">
        <v>52.4394641240795</v>
      </c>
      <c r="H22" s="27">
        <v>0.29660932141571156</v>
      </c>
      <c r="I22" s="28">
        <v>0.45</v>
      </c>
      <c r="J22" s="1200">
        <v>4.700320458983354</v>
      </c>
      <c r="K22" s="1201">
        <v>3.074159990429801</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18036.603</v>
      </c>
      <c r="D23" s="1219"/>
      <c r="E23" s="1219"/>
      <c r="F23" s="1219"/>
      <c r="G23" s="1219"/>
      <c r="H23" s="1219"/>
      <c r="I23" s="1220"/>
      <c r="J23" s="1200">
        <v>0.002353602923326589</v>
      </c>
      <c r="K23" s="1177">
        <v>0.042451001547681125</v>
      </c>
      <c r="M23" s="160" t="s">
        <v>998</v>
      </c>
      <c r="N23" s="1237"/>
      <c r="O23" s="1189" t="s">
        <v>1086</v>
      </c>
      <c r="P23" s="1190" t="s">
        <v>1074</v>
      </c>
      <c r="Q23" s="1191" t="s">
        <v>107</v>
      </c>
      <c r="R23" s="1192" t="s">
        <v>107</v>
      </c>
      <c r="S23" s="1192" t="s">
        <v>107</v>
      </c>
      <c r="T23" s="1193">
        <v>47.97207104557317</v>
      </c>
      <c r="U23" s="1193" t="s">
        <v>107</v>
      </c>
      <c r="V23" s="1193" t="s">
        <v>107</v>
      </c>
      <c r="W23" s="1193" t="s">
        <v>107</v>
      </c>
      <c r="X23" s="1193">
        <v>52.02792895442685</v>
      </c>
      <c r="Y23" s="1193" t="s">
        <v>107</v>
      </c>
      <c r="Z23" s="1193" t="s">
        <v>107</v>
      </c>
      <c r="AA23" s="1193" t="s">
        <v>107</v>
      </c>
      <c r="AB23" s="1194" t="s">
        <v>107</v>
      </c>
    </row>
    <row r="24" ht="18" customHeight="1" x14ac:dyDescent="0.2" s="224" customFormat="1">
      <c r="B24" s="1218" t="s">
        <v>1095</v>
      </c>
      <c r="C24" s="1224">
        <v>35.686</v>
      </c>
      <c r="D24" s="1224">
        <v>100</v>
      </c>
      <c r="E24" s="1224" t="s">
        <v>107</v>
      </c>
      <c r="F24" s="1224" t="s">
        <v>107</v>
      </c>
      <c r="G24" s="1225">
        <v>51.2114694838312</v>
      </c>
      <c r="H24" s="27" t="s">
        <v>488</v>
      </c>
      <c r="I24" s="491" t="s">
        <v>488</v>
      </c>
      <c r="J24" s="1200">
        <v>0.06809937335257525</v>
      </c>
      <c r="K24" s="1201">
        <v>0.00243019423746</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7.199</v>
      </c>
      <c r="D25" s="1224">
        <v>100</v>
      </c>
      <c r="E25" s="1224" t="s">
        <v>107</v>
      </c>
      <c r="F25" s="1224" t="s">
        <v>107</v>
      </c>
      <c r="G25" s="1225">
        <v>501.20051396027225</v>
      </c>
      <c r="H25" s="27" t="s">
        <v>488</v>
      </c>
      <c r="I25" s="491" t="s">
        <v>488</v>
      </c>
      <c r="J25" s="1200">
        <v>2.718369998575323</v>
      </c>
      <c r="K25" s="1201">
        <v>0.01956954561974375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13583.284</v>
      </c>
      <c r="D26" s="1224">
        <v>100</v>
      </c>
      <c r="E26" s="1224" t="s">
        <v>107</v>
      </c>
      <c r="F26" s="1224" t="s">
        <v>107</v>
      </c>
      <c r="G26" s="1225">
        <v>1.5119324020244296</v>
      </c>
      <c r="H26" s="27">
        <v>0.02501482391604</v>
      </c>
      <c r="I26" s="491">
        <v>0.37412931585617</v>
      </c>
      <c r="J26" s="1200">
        <v>0.0012496965011075576</v>
      </c>
      <c r="K26" s="1201">
        <v>0.016974982488350266</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4410.434</v>
      </c>
      <c r="D27" s="1239"/>
      <c r="E27" s="1239"/>
      <c r="F27" s="1239"/>
      <c r="G27" s="1239"/>
      <c r="H27" s="1239"/>
      <c r="I27" s="1240"/>
      <c r="J27" s="1200">
        <v>0.0007881943595861778</v>
      </c>
      <c r="K27" s="1177">
        <v>0.0034762792021271046</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4410.434</v>
      </c>
      <c r="D28" s="1224">
        <v>100</v>
      </c>
      <c r="E28" s="1224" t="s">
        <v>107</v>
      </c>
      <c r="F28" s="1224" t="s">
        <v>107</v>
      </c>
      <c r="G28" s="1225" t="s">
        <v>111</v>
      </c>
      <c r="H28" s="27">
        <v>0.1</v>
      </c>
      <c r="I28" s="491">
        <v>0.32</v>
      </c>
      <c r="J28" s="1200">
        <v>0.0007881943595861778</v>
      </c>
      <c r="K28" s="1201">
        <v>0.0034762792021271046</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47.86589692922443</v>
      </c>
      <c r="U29" s="1193" t="s">
        <v>107</v>
      </c>
      <c r="V29" s="1193" t="s">
        <v>107</v>
      </c>
      <c r="W29" s="1193" t="s">
        <v>107</v>
      </c>
      <c r="X29" s="1193">
        <v>52.13410307077555</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0.77562981087637</v>
      </c>
      <c r="Y65" s="1193" t="s">
        <v>107</v>
      </c>
      <c r="Z65" s="1193" t="s">
        <v>107</v>
      </c>
      <c r="AA65" s="1193" t="s">
        <v>107</v>
      </c>
      <c r="AB65" s="1194">
        <v>98.44874037824725</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471.96500000000003</v>
      </c>
      <c r="D10" s="1305"/>
      <c r="E10" s="1305"/>
      <c r="F10" s="1306" t="s">
        <v>107</v>
      </c>
      <c r="G10" s="1306">
        <v>2075206.8527199444</v>
      </c>
      <c r="H10" s="1306" t="s">
        <v>107</v>
      </c>
      <c r="I10" s="1306">
        <v>22902715.09713631</v>
      </c>
      <c r="J10" s="1306" t="s">
        <v>107</v>
      </c>
      <c r="K10" s="1306" t="s">
        <v>107</v>
      </c>
      <c r="L10" s="1306" t="s">
        <v>107</v>
      </c>
      <c r="M10" s="1306">
        <v>2931376.552459333</v>
      </c>
      <c r="N10" s="1306" t="s">
        <v>107</v>
      </c>
      <c r="O10" s="1306">
        <v>297651.9282149552</v>
      </c>
      <c r="P10" s="1306" t="s">
        <v>107</v>
      </c>
      <c r="Q10" s="1306" t="s">
        <v>107</v>
      </c>
      <c r="R10" s="1307">
        <v>28206950.430530544</v>
      </c>
      <c r="S10" s="1308"/>
      <c r="T10" s="1309"/>
      <c r="U10" s="1310">
        <v>0.7976982374028371</v>
      </c>
      <c r="V10" s="1309"/>
      <c r="W10" s="1311"/>
      <c r="X10" s="1312">
        <v>0.37648564861583</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162.504</v>
      </c>
      <c r="D12" s="1224">
        <v>99.63243307894783</v>
      </c>
      <c r="E12" s="1325">
        <v>597.0922753055377</v>
      </c>
      <c r="F12" s="27" t="s">
        <v>107</v>
      </c>
      <c r="G12" s="27">
        <v>1847640.8573474255</v>
      </c>
      <c r="H12" s="27" t="s">
        <v>107</v>
      </c>
      <c r="I12" s="27">
        <v>12764792.886822771</v>
      </c>
      <c r="J12" s="27" t="s">
        <v>107</v>
      </c>
      <c r="K12" s="27" t="s">
        <v>107</v>
      </c>
      <c r="L12" s="27" t="s">
        <v>107</v>
      </c>
      <c r="M12" s="27">
        <v>1280583.232676186</v>
      </c>
      <c r="N12" s="27" t="s">
        <v>107</v>
      </c>
      <c r="O12" s="27">
        <v>297651.9282149552</v>
      </c>
      <c r="P12" s="27" t="s">
        <v>107</v>
      </c>
      <c r="Q12" s="27" t="s">
        <v>107</v>
      </c>
      <c r="R12" s="1325">
        <v>16190668.905061338</v>
      </c>
      <c r="S12" s="1326"/>
      <c r="T12" s="1327"/>
      <c r="U12" s="1328">
        <v>1.3254284443379258</v>
      </c>
      <c r="V12" s="1322"/>
      <c r="W12" s="1323"/>
      <c r="X12" s="1329">
        <v>0.21538742391869029</v>
      </c>
      <c r="Y12" s="958"/>
      <c r="Z12" s="208"/>
    </row>
    <row r="13" ht="18" customHeight="1" x14ac:dyDescent="0.2">
      <c r="B13" s="1324" t="s">
        <v>959</v>
      </c>
      <c r="C13" s="1224">
        <v>309.461</v>
      </c>
      <c r="D13" s="1224">
        <v>38.829712065395</v>
      </c>
      <c r="E13" s="1325">
        <v>337.89124457262267</v>
      </c>
      <c r="F13" s="27" t="s">
        <v>107</v>
      </c>
      <c r="G13" s="27">
        <v>227565.99537251884</v>
      </c>
      <c r="H13" s="27" t="s">
        <v>107</v>
      </c>
      <c r="I13" s="27">
        <v>10137922.21031354</v>
      </c>
      <c r="J13" s="27" t="s">
        <v>107</v>
      </c>
      <c r="K13" s="27" t="s">
        <v>107</v>
      </c>
      <c r="L13" s="27" t="s">
        <v>107</v>
      </c>
      <c r="M13" s="27">
        <v>1650793.3197831474</v>
      </c>
      <c r="N13" s="27" t="s">
        <v>107</v>
      </c>
      <c r="O13" s="27" t="s">
        <v>107</v>
      </c>
      <c r="P13" s="27" t="s">
        <v>107</v>
      </c>
      <c r="Q13" s="27" t="s">
        <v>107</v>
      </c>
      <c r="R13" s="1325">
        <v>12016281.525469206</v>
      </c>
      <c r="S13" s="1326"/>
      <c r="T13" s="1327"/>
      <c r="U13" s="1328">
        <v>0.520576824534076</v>
      </c>
      <c r="V13" s="1322"/>
      <c r="W13" s="1323"/>
      <c r="X13" s="1329">
        <v>0.16109822469713972</v>
      </c>
      <c r="Y13" s="958"/>
      <c r="Z13" s="208"/>
    </row>
    <row r="14" ht="18" customHeight="1" x14ac:dyDescent="0.2">
      <c r="B14" s="1330" t="s">
        <v>1088</v>
      </c>
      <c r="C14" s="1325">
        <v>376.978</v>
      </c>
      <c r="D14" s="1316"/>
      <c r="E14" s="1316"/>
      <c r="F14" s="1325" t="s">
        <v>107</v>
      </c>
      <c r="G14" s="1325" t="s">
        <v>107</v>
      </c>
      <c r="H14" s="1325" t="s">
        <v>107</v>
      </c>
      <c r="I14" s="1325">
        <v>1447032.6999</v>
      </c>
      <c r="J14" s="1325" t="s">
        <v>107</v>
      </c>
      <c r="K14" s="1325" t="s">
        <v>107</v>
      </c>
      <c r="L14" s="1325" t="s">
        <v>107</v>
      </c>
      <c r="M14" s="1325">
        <v>1490389.0056000003</v>
      </c>
      <c r="N14" s="1325" t="s">
        <v>107</v>
      </c>
      <c r="O14" s="1325" t="s">
        <v>107</v>
      </c>
      <c r="P14" s="1325" t="s">
        <v>107</v>
      </c>
      <c r="Q14" s="1325" t="s">
        <v>107</v>
      </c>
      <c r="R14" s="1325">
        <v>2937421.7055</v>
      </c>
      <c r="S14" s="1326"/>
      <c r="T14" s="1327"/>
      <c r="U14" s="1328">
        <v>0.0603193960500158</v>
      </c>
      <c r="V14" s="1322"/>
      <c r="W14" s="1323"/>
      <c r="X14" s="1325">
        <v>0.022739085284142858</v>
      </c>
      <c r="Y14" s="958"/>
      <c r="Z14" s="208"/>
    </row>
    <row r="15" ht="18" customHeight="1" x14ac:dyDescent="0.2">
      <c r="B15" s="1331" t="s">
        <v>1090</v>
      </c>
      <c r="C15" s="1325">
        <v>376.978</v>
      </c>
      <c r="D15" s="1316"/>
      <c r="E15" s="1316"/>
      <c r="F15" s="1325" t="s">
        <v>107</v>
      </c>
      <c r="G15" s="1325" t="s">
        <v>107</v>
      </c>
      <c r="H15" s="1325" t="s">
        <v>107</v>
      </c>
      <c r="I15" s="1325">
        <v>1447032.6999</v>
      </c>
      <c r="J15" s="1325" t="s">
        <v>107</v>
      </c>
      <c r="K15" s="1325" t="s">
        <v>107</v>
      </c>
      <c r="L15" s="1325" t="s">
        <v>107</v>
      </c>
      <c r="M15" s="1325">
        <v>1490389.0056000003</v>
      </c>
      <c r="N15" s="1325" t="s">
        <v>107</v>
      </c>
      <c r="O15" s="1325" t="s">
        <v>107</v>
      </c>
      <c r="P15" s="1325" t="s">
        <v>107</v>
      </c>
      <c r="Q15" s="1325" t="s">
        <v>107</v>
      </c>
      <c r="R15" s="1325">
        <v>2937421.7055</v>
      </c>
      <c r="S15" s="1326"/>
      <c r="T15" s="1327"/>
      <c r="U15" s="1328">
        <v>0.0603193960500158</v>
      </c>
      <c r="V15" s="1322"/>
      <c r="W15" s="1323"/>
      <c r="X15" s="1325">
        <v>0.022739085284142858</v>
      </c>
      <c r="Y15" s="958"/>
      <c r="Z15" s="208"/>
    </row>
    <row r="16" ht="18" customHeight="1" x14ac:dyDescent="0.2">
      <c r="B16" s="1332" t="s">
        <v>998</v>
      </c>
      <c r="C16" s="1333">
        <v>254.601</v>
      </c>
      <c r="D16" s="1224">
        <v>8.36869687864541</v>
      </c>
      <c r="E16" s="1325">
        <v>63.68871292728622</v>
      </c>
      <c r="F16" s="27" t="s">
        <v>107</v>
      </c>
      <c r="G16" s="27" t="s">
        <v>107</v>
      </c>
      <c r="H16" s="27" t="s">
        <v>107</v>
      </c>
      <c r="I16" s="27">
        <v>1018716.5555999998</v>
      </c>
      <c r="J16" s="27" t="s">
        <v>107</v>
      </c>
      <c r="K16" s="27" t="s">
        <v>107</v>
      </c>
      <c r="L16" s="27" t="s">
        <v>107</v>
      </c>
      <c r="M16" s="27">
        <v>1111962.0384000002</v>
      </c>
      <c r="N16" s="27" t="s">
        <v>107</v>
      </c>
      <c r="O16" s="27" t="s">
        <v>107</v>
      </c>
      <c r="P16" s="27" t="s">
        <v>107</v>
      </c>
      <c r="Q16" s="27" t="s">
        <v>107</v>
      </c>
      <c r="R16" s="1325">
        <v>2130678.594</v>
      </c>
      <c r="S16" s="1326"/>
      <c r="T16" s="1327"/>
      <c r="U16" s="1328">
        <v>0.06287643417178812</v>
      </c>
      <c r="V16" s="1322"/>
      <c r="W16" s="1323"/>
      <c r="X16" s="1329">
        <v>0.01600840301657143</v>
      </c>
      <c r="Y16" s="958"/>
      <c r="Z16" s="208"/>
    </row>
    <row r="17" ht="18" customHeight="1" x14ac:dyDescent="0.2">
      <c r="B17" s="1332" t="s">
        <v>999</v>
      </c>
      <c r="C17" s="1333">
        <v>114.683</v>
      </c>
      <c r="D17" s="1224">
        <v>6.29650254614895</v>
      </c>
      <c r="E17" s="1325">
        <v>47.91858863127054</v>
      </c>
      <c r="F17" s="27" t="s">
        <v>107</v>
      </c>
      <c r="G17" s="27" t="s">
        <v>107</v>
      </c>
      <c r="H17" s="27" t="s">
        <v>107</v>
      </c>
      <c r="I17" s="27">
        <v>343674.8343</v>
      </c>
      <c r="J17" s="27" t="s">
        <v>107</v>
      </c>
      <c r="K17" s="27" t="s">
        <v>107</v>
      </c>
      <c r="L17" s="27" t="s">
        <v>107</v>
      </c>
      <c r="M17" s="27">
        <v>378426.9672000001</v>
      </c>
      <c r="N17" s="27" t="s">
        <v>107</v>
      </c>
      <c r="O17" s="27" t="s">
        <v>107</v>
      </c>
      <c r="P17" s="27" t="s">
        <v>107</v>
      </c>
      <c r="Q17" s="27" t="s">
        <v>107</v>
      </c>
      <c r="R17" s="1325">
        <v>722101.8015000001</v>
      </c>
      <c r="S17" s="1326"/>
      <c r="T17" s="1327"/>
      <c r="U17" s="1328">
        <v>0.04709158758490796</v>
      </c>
      <c r="V17" s="1322"/>
      <c r="W17" s="1323"/>
      <c r="X17" s="1329">
        <v>0.005400604539</v>
      </c>
      <c r="Y17" s="958"/>
      <c r="Z17" s="208"/>
    </row>
    <row r="18" ht="18" customHeight="1" x14ac:dyDescent="0.2">
      <c r="B18" s="1332" t="s">
        <v>1000</v>
      </c>
      <c r="C18" s="1333">
        <v>7.694</v>
      </c>
      <c r="D18" s="1224">
        <v>11.000950090979984</v>
      </c>
      <c r="E18" s="1325">
        <v>83.72108136210034</v>
      </c>
      <c r="F18" s="27" t="s">
        <v>107</v>
      </c>
      <c r="G18" s="27" t="s">
        <v>107</v>
      </c>
      <c r="H18" s="27" t="s">
        <v>107</v>
      </c>
      <c r="I18" s="27">
        <v>84641.31</v>
      </c>
      <c r="J18" s="27" t="s">
        <v>107</v>
      </c>
      <c r="K18" s="27" t="s">
        <v>107</v>
      </c>
      <c r="L18" s="27" t="s">
        <v>107</v>
      </c>
      <c r="M18" s="27" t="s">
        <v>107</v>
      </c>
      <c r="N18" s="27" t="s">
        <v>107</v>
      </c>
      <c r="O18" s="27" t="s">
        <v>107</v>
      </c>
      <c r="P18" s="27" t="s">
        <v>107</v>
      </c>
      <c r="Q18" s="27" t="s">
        <v>107</v>
      </c>
      <c r="R18" s="1325">
        <v>84641.31</v>
      </c>
      <c r="S18" s="1326"/>
      <c r="T18" s="1327"/>
      <c r="U18" s="1328">
        <v>0.17287207285825693</v>
      </c>
      <c r="V18" s="1322"/>
      <c r="W18" s="1323"/>
      <c r="X18" s="1329">
        <v>0.0013300777285714287</v>
      </c>
      <c r="Y18" s="958"/>
      <c r="Z18" s="208"/>
    </row>
    <row r="19" ht="18" customHeight="1" x14ac:dyDescent="0.2">
      <c r="B19" s="1330" t="s">
        <v>1092</v>
      </c>
      <c r="C19" s="1325">
        <v>740.8620000000001</v>
      </c>
      <c r="D19" s="1316"/>
      <c r="E19" s="1316"/>
      <c r="F19" s="1325" t="s">
        <v>107</v>
      </c>
      <c r="G19" s="1325">
        <v>5479552.158807864</v>
      </c>
      <c r="H19" s="1325" t="s">
        <v>107</v>
      </c>
      <c r="I19" s="1325">
        <v>1102263.4122275186</v>
      </c>
      <c r="J19" s="1325" t="s">
        <v>107</v>
      </c>
      <c r="K19" s="1325" t="s">
        <v>107</v>
      </c>
      <c r="L19" s="1325">
        <v>267624.6274744478</v>
      </c>
      <c r="M19" s="1325" t="s">
        <v>107</v>
      </c>
      <c r="N19" s="1325" t="s">
        <v>107</v>
      </c>
      <c r="O19" s="1325" t="s">
        <v>107</v>
      </c>
      <c r="P19" s="1325" t="s">
        <v>107</v>
      </c>
      <c r="Q19" s="1325" t="s">
        <v>107</v>
      </c>
      <c r="R19" s="1325">
        <v>6849440.198509831</v>
      </c>
      <c r="S19" s="1326"/>
      <c r="T19" s="1327"/>
      <c r="U19" s="1328">
        <v>0.08716931919490864</v>
      </c>
      <c r="V19" s="1322"/>
      <c r="W19" s="1323"/>
      <c r="X19" s="1325">
        <v>0.06458043615737842</v>
      </c>
      <c r="Y19" s="958"/>
      <c r="Z19" s="208"/>
    </row>
    <row r="20" ht="18" customHeight="1" x14ac:dyDescent="0.2">
      <c r="B20" s="1331" t="s">
        <v>1093</v>
      </c>
      <c r="C20" s="1325">
        <v>740.8620000000001</v>
      </c>
      <c r="D20" s="1316"/>
      <c r="E20" s="1316"/>
      <c r="F20" s="1325" t="s">
        <v>107</v>
      </c>
      <c r="G20" s="1325">
        <v>5479552.158807864</v>
      </c>
      <c r="H20" s="1325" t="s">
        <v>107</v>
      </c>
      <c r="I20" s="1325">
        <v>1102263.4122275186</v>
      </c>
      <c r="J20" s="1325" t="s">
        <v>107</v>
      </c>
      <c r="K20" s="1325" t="s">
        <v>107</v>
      </c>
      <c r="L20" s="1325">
        <v>267624.6274744478</v>
      </c>
      <c r="M20" s="1325" t="s">
        <v>107</v>
      </c>
      <c r="N20" s="1325" t="s">
        <v>107</v>
      </c>
      <c r="O20" s="1325" t="s">
        <v>107</v>
      </c>
      <c r="P20" s="1325" t="s">
        <v>107</v>
      </c>
      <c r="Q20" s="1325" t="s">
        <v>107</v>
      </c>
      <c r="R20" s="1325">
        <v>6849440.198509831</v>
      </c>
      <c r="S20" s="1326"/>
      <c r="T20" s="1327"/>
      <c r="U20" s="1328">
        <v>0.08716931919490864</v>
      </c>
      <c r="V20" s="1322"/>
      <c r="W20" s="1323"/>
      <c r="X20" s="1325">
        <v>0.06458043615737842</v>
      </c>
      <c r="Y20" s="958"/>
      <c r="Z20" s="208"/>
    </row>
    <row r="21" ht="18" customHeight="1" x14ac:dyDescent="0.2">
      <c r="B21" s="1332" t="s">
        <v>1001</v>
      </c>
      <c r="C21" s="1224">
        <v>86.83</v>
      </c>
      <c r="D21" s="1224">
        <v>17.239982137750474</v>
      </c>
      <c r="E21" s="1325">
        <v>133.18463088794198</v>
      </c>
      <c r="F21" s="27" t="s">
        <v>107</v>
      </c>
      <c r="G21" s="27">
        <v>1197558.1192166994</v>
      </c>
      <c r="H21" s="27" t="s">
        <v>107</v>
      </c>
      <c r="I21" s="27">
        <v>299389.52980417485</v>
      </c>
      <c r="J21" s="27" t="s">
        <v>107</v>
      </c>
      <c r="K21" s="27" t="s">
        <v>107</v>
      </c>
      <c r="L21" s="27" t="s">
        <v>107</v>
      </c>
      <c r="M21" s="27" t="s">
        <v>107</v>
      </c>
      <c r="N21" s="27" t="s">
        <v>107</v>
      </c>
      <c r="O21" s="27" t="s">
        <v>107</v>
      </c>
      <c r="P21" s="27" t="s">
        <v>107</v>
      </c>
      <c r="Q21" s="27" t="s">
        <v>107</v>
      </c>
      <c r="R21" s="1325">
        <v>1496947.6490208742</v>
      </c>
      <c r="S21" s="1326"/>
      <c r="T21" s="1327"/>
      <c r="U21" s="1328">
        <v>0.162548403013076</v>
      </c>
      <c r="V21" s="1322"/>
      <c r="W21" s="1323"/>
      <c r="X21" s="1329">
        <v>0.014114077833625388</v>
      </c>
      <c r="Y21" s="958"/>
      <c r="Z21" s="208"/>
    </row>
    <row r="22" ht="18" customHeight="1" x14ac:dyDescent="0.2">
      <c r="B22" s="1332" t="s">
        <v>1002</v>
      </c>
      <c r="C22" s="1224">
        <v>654.032</v>
      </c>
      <c r="D22" s="1224">
        <v>8.183838939820921</v>
      </c>
      <c r="E22" s="1325">
        <v>52.43946412407956</v>
      </c>
      <c r="F22" s="27" t="s">
        <v>107</v>
      </c>
      <c r="G22" s="27">
        <v>4281994.039591165</v>
      </c>
      <c r="H22" s="27" t="s">
        <v>107</v>
      </c>
      <c r="I22" s="27">
        <v>802873.8824233438</v>
      </c>
      <c r="J22" s="27" t="s">
        <v>107</v>
      </c>
      <c r="K22" s="27" t="s">
        <v>107</v>
      </c>
      <c r="L22" s="27">
        <v>267624.6274744478</v>
      </c>
      <c r="M22" s="27" t="s">
        <v>107</v>
      </c>
      <c r="N22" s="27" t="s">
        <v>107</v>
      </c>
      <c r="O22" s="27" t="s">
        <v>107</v>
      </c>
      <c r="P22" s="27" t="s">
        <v>107</v>
      </c>
      <c r="Q22" s="27" t="s">
        <v>107</v>
      </c>
      <c r="R22" s="1325">
        <v>5352492.549488957</v>
      </c>
      <c r="S22" s="1326"/>
      <c r="T22" s="1327"/>
      <c r="U22" s="1328">
        <v>0.07716191000402585</v>
      </c>
      <c r="V22" s="1322"/>
      <c r="W22" s="1323"/>
      <c r="X22" s="1329">
        <v>0.050466358323753034</v>
      </c>
      <c r="Y22" s="958"/>
      <c r="Z22" s="208"/>
    </row>
    <row r="23" ht="18" customHeight="1" x14ac:dyDescent="0.2">
      <c r="B23" s="1330" t="s">
        <v>1147</v>
      </c>
      <c r="C23" s="1325">
        <v>18036.603</v>
      </c>
      <c r="D23" s="1316"/>
      <c r="E23" s="1316"/>
      <c r="F23" s="1325" t="s">
        <v>107</v>
      </c>
      <c r="G23" s="1325" t="s">
        <v>107</v>
      </c>
      <c r="H23" s="1325" t="s">
        <v>107</v>
      </c>
      <c r="I23" s="1325">
        <v>8876748.146012047</v>
      </c>
      <c r="J23" s="1325" t="s">
        <v>107</v>
      </c>
      <c r="K23" s="1325" t="s">
        <v>107</v>
      </c>
      <c r="L23" s="1325" t="s">
        <v>107</v>
      </c>
      <c r="M23" s="1325">
        <v>6916941.401341723</v>
      </c>
      <c r="N23" s="1325">
        <v>3414469.480422264</v>
      </c>
      <c r="O23" s="1325" t="s">
        <v>107</v>
      </c>
      <c r="P23" s="1325" t="s">
        <v>107</v>
      </c>
      <c r="Q23" s="1325">
        <v>12674843.479175806</v>
      </c>
      <c r="R23" s="1325">
        <v>31883002.50695184</v>
      </c>
      <c r="S23" s="1326"/>
      <c r="T23" s="1327"/>
      <c r="U23" s="1328">
        <v>0.009500239078259998</v>
      </c>
      <c r="V23" s="1322"/>
      <c r="W23" s="1323"/>
      <c r="X23" s="1325">
        <v>0.1713520406596615</v>
      </c>
      <c r="Y23" s="958"/>
      <c r="Z23" s="208"/>
    </row>
    <row r="24" ht="18" customHeight="1" x14ac:dyDescent="0.2">
      <c r="B24" s="1331" t="s">
        <v>1095</v>
      </c>
      <c r="C24" s="1224">
        <v>35.686</v>
      </c>
      <c r="D24" s="1224">
        <v>8.59840572633526</v>
      </c>
      <c r="E24" s="1325">
        <v>51.2114694838312</v>
      </c>
      <c r="F24" s="27" t="s">
        <v>107</v>
      </c>
      <c r="G24" s="27" t="s">
        <v>107</v>
      </c>
      <c r="H24" s="27" t="s">
        <v>107</v>
      </c>
      <c r="I24" s="27">
        <v>154648.724202</v>
      </c>
      <c r="J24" s="27" t="s">
        <v>107</v>
      </c>
      <c r="K24" s="27" t="s">
        <v>107</v>
      </c>
      <c r="L24" s="27" t="s">
        <v>107</v>
      </c>
      <c r="M24" s="27">
        <v>152193.982548</v>
      </c>
      <c r="N24" s="27" t="s">
        <v>107</v>
      </c>
      <c r="O24" s="27" t="s">
        <v>107</v>
      </c>
      <c r="P24" s="27" t="s">
        <v>107</v>
      </c>
      <c r="Q24" s="27" t="s">
        <v>107</v>
      </c>
      <c r="R24" s="1325">
        <v>306842.70675</v>
      </c>
      <c r="S24" s="1326"/>
      <c r="T24" s="1327"/>
      <c r="U24" s="1328">
        <v>0.06809937335257525</v>
      </c>
      <c r="V24" s="1322"/>
      <c r="W24" s="1323"/>
      <c r="X24" s="1329">
        <v>0.00243019423746</v>
      </c>
      <c r="Y24" s="958"/>
      <c r="Z24" s="208"/>
    </row>
    <row r="25" ht="18" customHeight="1" x14ac:dyDescent="0.2">
      <c r="B25" s="1331" t="s">
        <v>1096</v>
      </c>
      <c r="C25" s="1224">
        <v>7.199</v>
      </c>
      <c r="D25" s="1224">
        <v>47.56392877482983</v>
      </c>
      <c r="E25" s="1325">
        <v>501.20051396027225</v>
      </c>
      <c r="F25" s="27" t="s">
        <v>107</v>
      </c>
      <c r="G25" s="27" t="s">
        <v>107</v>
      </c>
      <c r="H25" s="27" t="s">
        <v>107</v>
      </c>
      <c r="I25" s="27">
        <v>239688.90627499996</v>
      </c>
      <c r="J25" s="27" t="s">
        <v>107</v>
      </c>
      <c r="K25" s="27" t="s">
        <v>107</v>
      </c>
      <c r="L25" s="27" t="s">
        <v>107</v>
      </c>
      <c r="M25" s="27">
        <v>102723.81697500001</v>
      </c>
      <c r="N25" s="27" t="s">
        <v>107</v>
      </c>
      <c r="O25" s="27" t="s">
        <v>107</v>
      </c>
      <c r="P25" s="27" t="s">
        <v>107</v>
      </c>
      <c r="Q25" s="27" t="s">
        <v>107</v>
      </c>
      <c r="R25" s="1325">
        <v>342412.72325</v>
      </c>
      <c r="S25" s="1326"/>
      <c r="T25" s="1327"/>
      <c r="U25" s="1328">
        <v>0.5232032165231282</v>
      </c>
      <c r="V25" s="1322"/>
      <c r="W25" s="1323"/>
      <c r="X25" s="1329">
        <v>0.0037665399557499997</v>
      </c>
      <c r="Y25" s="958"/>
      <c r="Z25" s="208"/>
    </row>
    <row r="26" ht="18" customHeight="1" x14ac:dyDescent="0.2">
      <c r="B26" s="1331" t="s">
        <v>1097</v>
      </c>
      <c r="C26" s="1224">
        <v>13583.284</v>
      </c>
      <c r="D26" s="1224">
        <v>0.8058251996256459</v>
      </c>
      <c r="E26" s="1325">
        <v>1.5119324020244296</v>
      </c>
      <c r="F26" s="27" t="s">
        <v>107</v>
      </c>
      <c r="G26" s="27" t="s">
        <v>107</v>
      </c>
      <c r="H26" s="27" t="s">
        <v>107</v>
      </c>
      <c r="I26" s="27" t="s">
        <v>107</v>
      </c>
      <c r="J26" s="27" t="s">
        <v>107</v>
      </c>
      <c r="K26" s="27" t="s">
        <v>107</v>
      </c>
      <c r="L26" s="27" t="s">
        <v>107</v>
      </c>
      <c r="M26" s="27">
        <v>143490.95737622</v>
      </c>
      <c r="N26" s="27" t="s">
        <v>107</v>
      </c>
      <c r="O26" s="27" t="s">
        <v>107</v>
      </c>
      <c r="P26" s="27" t="s">
        <v>107</v>
      </c>
      <c r="Q26" s="27">
        <v>10802261.583495623</v>
      </c>
      <c r="R26" s="1325">
        <v>10945752.540871842</v>
      </c>
      <c r="S26" s="1326"/>
      <c r="T26" s="1327"/>
      <c r="U26" s="1328">
        <v>0.0012496965011075576</v>
      </c>
      <c r="V26" s="1322"/>
      <c r="W26" s="1323"/>
      <c r="X26" s="1329">
        <v>0.016974982488350266</v>
      </c>
      <c r="Y26" s="958"/>
      <c r="Z26" s="208"/>
    </row>
    <row r="27" ht="18" customHeight="1" x14ac:dyDescent="0.2">
      <c r="B27" s="1331" t="s">
        <v>1098</v>
      </c>
      <c r="C27" s="1325">
        <v>4410.434</v>
      </c>
      <c r="D27" s="1316"/>
      <c r="E27" s="1316"/>
      <c r="F27" s="1325" t="s">
        <v>107</v>
      </c>
      <c r="G27" s="1325" t="s">
        <v>107</v>
      </c>
      <c r="H27" s="1325" t="s">
        <v>107</v>
      </c>
      <c r="I27" s="1325">
        <v>8482410.515535047</v>
      </c>
      <c r="J27" s="1325" t="s">
        <v>107</v>
      </c>
      <c r="K27" s="1325" t="s">
        <v>107</v>
      </c>
      <c r="L27" s="1325" t="s">
        <v>107</v>
      </c>
      <c r="M27" s="1325">
        <v>6518532.644442503</v>
      </c>
      <c r="N27" s="1325">
        <v>3414469.480422264</v>
      </c>
      <c r="O27" s="1325" t="s">
        <v>107</v>
      </c>
      <c r="P27" s="1325" t="s">
        <v>107</v>
      </c>
      <c r="Q27" s="1325">
        <v>1872581.895680184</v>
      </c>
      <c r="R27" s="1325">
        <v>20287994.53608</v>
      </c>
      <c r="S27" s="1326"/>
      <c r="T27" s="1327"/>
      <c r="U27" s="1328">
        <v>0.03359767405613625</v>
      </c>
      <c r="V27" s="1322"/>
      <c r="W27" s="1323"/>
      <c r="X27" s="1325">
        <v>0.14818032397810124</v>
      </c>
      <c r="Y27" s="958"/>
      <c r="Z27" s="208"/>
    </row>
    <row r="28" ht="18" customHeight="1" x14ac:dyDescent="0.2">
      <c r="B28" s="1241" t="s">
        <v>1099</v>
      </c>
      <c r="C28" s="1224">
        <v>4410.434</v>
      </c>
      <c r="D28" s="1224">
        <v>4.6</v>
      </c>
      <c r="E28" s="1325" t="s">
        <v>111</v>
      </c>
      <c r="F28" s="27" t="s">
        <v>107</v>
      </c>
      <c r="G28" s="27" t="s">
        <v>107</v>
      </c>
      <c r="H28" s="27" t="s">
        <v>107</v>
      </c>
      <c r="I28" s="27">
        <v>8482410.515535047</v>
      </c>
      <c r="J28" s="27" t="s">
        <v>107</v>
      </c>
      <c r="K28" s="27" t="s">
        <v>107</v>
      </c>
      <c r="L28" s="27" t="s">
        <v>107</v>
      </c>
      <c r="M28" s="27">
        <v>6518532.644442503</v>
      </c>
      <c r="N28" s="27">
        <v>3414469.480422264</v>
      </c>
      <c r="O28" s="27" t="s">
        <v>107</v>
      </c>
      <c r="P28" s="27" t="s">
        <v>107</v>
      </c>
      <c r="Q28" s="27">
        <v>1872581.895680184</v>
      </c>
      <c r="R28" s="1325">
        <v>20287994.53608</v>
      </c>
      <c r="S28" s="1326"/>
      <c r="T28" s="1327"/>
      <c r="U28" s="1328">
        <v>0.03359767405613625</v>
      </c>
      <c r="V28" s="1322"/>
      <c r="W28" s="1323"/>
      <c r="X28" s="1329">
        <v>0.14818032397810124</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17747634.622216493</v>
      </c>
      <c r="T29" s="1340">
        <v>757779.8564130953</v>
      </c>
      <c r="U29" s="1341"/>
      <c r="V29" s="1342">
        <v>0.01</v>
      </c>
      <c r="W29" s="1343">
        <v>0.011</v>
      </c>
      <c r="X29" s="1344"/>
      <c r="Y29" s="1339">
        <v>0.27889140120625916</v>
      </c>
      <c r="Z29" s="1345">
        <v>0.013098766089426358</v>
      </c>
    </row>
    <row r="30" ht="18" customHeight="1" x14ac:dyDescent="0.2">
      <c r="B30" s="1347" t="s">
        <v>1148</v>
      </c>
      <c r="C30" s="1348"/>
      <c r="D30" s="1348"/>
      <c r="E30" s="1348"/>
      <c r="F30" s="1349" t="s">
        <v>107</v>
      </c>
      <c r="G30" s="1349">
        <v>7554759.011527808</v>
      </c>
      <c r="H30" s="1349" t="s">
        <v>107</v>
      </c>
      <c r="I30" s="1349">
        <v>34328759.35527588</v>
      </c>
      <c r="J30" s="1349" t="s">
        <v>107</v>
      </c>
      <c r="K30" s="1349" t="s">
        <v>107</v>
      </c>
      <c r="L30" s="1349">
        <v>267624.6274744478</v>
      </c>
      <c r="M30" s="1350"/>
      <c r="N30" s="1351">
        <v>3414469.480422264</v>
      </c>
      <c r="O30" s="1351">
        <v>297651.9282149552</v>
      </c>
      <c r="P30" s="1350"/>
      <c r="Q30" s="1352">
        <v>12674843.479175806</v>
      </c>
      <c r="R30" s="1348"/>
      <c r="S30" s="1348"/>
      <c r="T30" s="1353"/>
      <c r="U30" s="1354"/>
      <c r="V30" s="1353"/>
      <c r="W30" s="1355"/>
      <c r="X30" s="1354"/>
      <c r="Y30" s="1353"/>
      <c r="Z30" s="1355"/>
    </row>
    <row r="31" ht="18" customHeight="1" x14ac:dyDescent="0.2">
      <c r="B31" s="1356" t="s">
        <v>1149</v>
      </c>
      <c r="C31" s="1338"/>
      <c r="D31" s="1338"/>
      <c r="E31" s="1338"/>
      <c r="F31" s="1357" t="s">
        <v>107</v>
      </c>
      <c r="G31" s="1357">
        <v>0.005000000000000001</v>
      </c>
      <c r="H31" s="1357" t="s">
        <v>107</v>
      </c>
      <c r="I31" s="1357">
        <v>0.009999999999999993</v>
      </c>
      <c r="J31" s="1357" t="s">
        <v>107</v>
      </c>
      <c r="K31" s="1357" t="s">
        <v>107</v>
      </c>
      <c r="L31" s="1357">
        <v>0.010000000000000004</v>
      </c>
      <c r="M31" s="1335"/>
      <c r="N31" s="1358">
        <v>0.0027421271538918598</v>
      </c>
      <c r="O31" s="1358">
        <v>0.0005999999999999998</v>
      </c>
      <c r="P31" s="1335"/>
      <c r="Q31" s="1359">
        <v>0.0008609034716616485</v>
      </c>
      <c r="R31" s="1338"/>
      <c r="S31" s="1338"/>
      <c r="T31" s="1360"/>
      <c r="U31" s="1361"/>
      <c r="V31" s="1360"/>
      <c r="W31" s="1362"/>
      <c r="X31" s="1361"/>
      <c r="Y31" s="1360"/>
      <c r="Z31" s="1362"/>
    </row>
    <row r="32" ht="18" customHeight="1" x14ac:dyDescent="0.2">
      <c r="B32" s="1363" t="s">
        <v>1150</v>
      </c>
      <c r="C32" s="1364"/>
      <c r="D32" s="1364"/>
      <c r="E32" s="1364"/>
      <c r="F32" s="1365" t="s">
        <v>107</v>
      </c>
      <c r="G32" s="1365">
        <v>0.059358820804861365</v>
      </c>
      <c r="H32" s="1365" t="s">
        <v>107</v>
      </c>
      <c r="I32" s="1365">
        <v>0.5394519327257634</v>
      </c>
      <c r="J32" s="1365" t="s">
        <v>107</v>
      </c>
      <c r="K32" s="1365" t="s">
        <v>107</v>
      </c>
      <c r="L32" s="1365">
        <v>0.004205529860312753</v>
      </c>
      <c r="M32" s="1366"/>
      <c r="N32" s="1367">
        <v>0.014713143466058589</v>
      </c>
      <c r="O32" s="1367">
        <v>0.000280643246602672</v>
      </c>
      <c r="P32" s="1366"/>
      <c r="Q32" s="1367">
        <v>0.01714714061341358</v>
      </c>
      <c r="R32" s="1364"/>
      <c r="S32" s="1366"/>
      <c r="T32" s="1368"/>
      <c r="U32" s="1369">
        <v>0.01085032013669388</v>
      </c>
      <c r="V32" s="1366"/>
      <c r="W32" s="1370"/>
      <c r="X32" s="1371">
        <v>0.6351572107170124</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2.144900511154526</v>
      </c>
      <c r="H10" s="1444" t="s">
        <v>1206</v>
      </c>
      <c r="I10" s="1445" t="s">
        <v>1207</v>
      </c>
      <c r="J10" s="1446">
        <v>0.30042768443592743</v>
      </c>
    </row>
    <row r="11" ht="24" customHeight="1" x14ac:dyDescent="0.2">
      <c r="B11" s="1454" t="s">
        <v>1208</v>
      </c>
      <c r="C11" s="1455" t="s">
        <v>1209</v>
      </c>
      <c r="D11" s="1456">
        <v>96334</v>
      </c>
      <c r="E11" s="1457">
        <v>0.008659108616684659</v>
      </c>
      <c r="F11" s="1458">
        <v>1.310833180610957</v>
      </c>
      <c r="H11" s="1444" t="s">
        <v>1210</v>
      </c>
      <c r="I11" s="1445" t="s">
        <v>1211</v>
      </c>
      <c r="J11" s="1446">
        <v>0.14255755039012</v>
      </c>
    </row>
    <row r="12" ht="24" customHeight="1" x14ac:dyDescent="0.2">
      <c r="B12" s="1454" t="s">
        <v>1212</v>
      </c>
      <c r="C12" s="1459" t="s">
        <v>1213</v>
      </c>
      <c r="D12" s="1460">
        <v>38733.9520490101</v>
      </c>
      <c r="E12" s="1461">
        <v>0.0053326462378804245</v>
      </c>
      <c r="F12" s="1462">
        <v>0.32458558577090557</v>
      </c>
      <c r="H12" s="1463" t="s">
        <v>1214</v>
      </c>
      <c r="I12" s="1464"/>
      <c r="J12" s="1465"/>
    </row>
    <row r="13" ht="24" customHeight="1" x14ac:dyDescent="0.2">
      <c r="B13" s="1454" t="s">
        <v>1215</v>
      </c>
      <c r="C13" s="1455" t="s">
        <v>1216</v>
      </c>
      <c r="D13" s="28">
        <v>37741.884476093524</v>
      </c>
      <c r="E13" s="1466">
        <v>0.005332646237880424</v>
      </c>
      <c r="F13" s="1467">
        <v>0.3162721858402192</v>
      </c>
      <c r="H13" s="1468" t="s">
        <v>1217</v>
      </c>
      <c r="I13" s="1469"/>
      <c r="J13" s="1469"/>
    </row>
    <row r="14" ht="24" customHeight="1" x14ac:dyDescent="0.2">
      <c r="B14" s="1454" t="s">
        <v>1218</v>
      </c>
      <c r="C14" s="1455" t="s">
        <v>1219</v>
      </c>
      <c r="D14" s="28">
        <v>167.1248128</v>
      </c>
      <c r="E14" s="1466">
        <v>0.005332646237880424</v>
      </c>
      <c r="F14" s="1467">
        <v>0.0014004846495111844</v>
      </c>
      <c r="H14" s="1470"/>
    </row>
    <row r="15" ht="24" customHeight="1" x14ac:dyDescent="0.2">
      <c r="B15" s="1471" t="s">
        <v>1220</v>
      </c>
      <c r="C15" s="1455" t="s">
        <v>1221</v>
      </c>
      <c r="D15" s="28">
        <v>824.9427601165771</v>
      </c>
      <c r="E15" s="1466">
        <v>0.005332646237880424</v>
      </c>
      <c r="F15" s="1467">
        <v>0.006912915281175133</v>
      </c>
    </row>
    <row r="16" ht="24" customHeight="1" x14ac:dyDescent="0.2">
      <c r="B16" s="1454" t="s">
        <v>1222</v>
      </c>
      <c r="C16" s="1455" t="s">
        <v>1223</v>
      </c>
      <c r="D16" s="28">
        <v>11338.706959401054</v>
      </c>
      <c r="E16" s="1466">
        <v>0.0030896491046390295</v>
      </c>
      <c r="F16" s="1467">
        <v>0.05505126912195082</v>
      </c>
    </row>
    <row r="17" ht="24" customHeight="1" x14ac:dyDescent="0.2">
      <c r="B17" s="1454" t="s">
        <v>1224</v>
      </c>
      <c r="C17" s="1455" t="s">
        <v>1225</v>
      </c>
      <c r="D17" s="28">
        <v>54023.044435841715</v>
      </c>
      <c r="E17" s="1466">
        <v>0.005332646237880424</v>
      </c>
      <c r="F17" s="1467">
        <v>0.4527062330522887</v>
      </c>
    </row>
    <row r="18" ht="24" customHeight="1" x14ac:dyDescent="0.2">
      <c r="B18" s="1454" t="s">
        <v>1226</v>
      </c>
      <c r="C18" s="1455" t="s">
        <v>1227</v>
      </c>
      <c r="D18" s="28">
        <v>205.75999999999996</v>
      </c>
      <c r="E18" s="1472">
        <v>0.005332646237880424</v>
      </c>
      <c r="F18" s="1473">
        <v>0.0017242425984241474</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0.8278280959252657</v>
      </c>
    </row>
    <row r="22" ht="24" customHeight="1" x14ac:dyDescent="0.2">
      <c r="B22" s="1483" t="s">
        <v>1232</v>
      </c>
      <c r="C22" s="1455" t="s">
        <v>1233</v>
      </c>
      <c r="D22" s="28">
        <v>21150.93207312283</v>
      </c>
      <c r="E22" s="1466">
        <v>0.010000000000000002</v>
      </c>
      <c r="F22" s="1467">
        <v>0.33237178972050163</v>
      </c>
    </row>
    <row r="23" ht="14.1" customHeight="1" x14ac:dyDescent="0.25">
      <c r="B23" s="1484" t="s">
        <v>1234</v>
      </c>
      <c r="C23" s="1485" t="s">
        <v>1235</v>
      </c>
      <c r="D23" s="41">
        <v>28628.530143531654</v>
      </c>
      <c r="E23" s="1486">
        <v>0.011013152791813724</v>
      </c>
      <c r="F23" s="1477">
        <v>0.4954563062047641</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13.38029783860462</v>
      </c>
    </row>
    <row r="11" ht="18" customHeight="1" x14ac:dyDescent="0.2" s="1" customFormat="1">
      <c r="B11" s="1563" t="s">
        <v>1308</v>
      </c>
      <c r="C11" s="1564">
        <v>28434.02245689254</v>
      </c>
      <c r="D11" s="1565">
        <v>0.12000000000000002</v>
      </c>
      <c r="E11" s="1566">
        <v>12.51096988103272</v>
      </c>
    </row>
    <row r="12" ht="18" customHeight="1" x14ac:dyDescent="0.2" s="1" customFormat="1">
      <c r="B12" s="1563" t="s">
        <v>1309</v>
      </c>
      <c r="C12" s="1564">
        <v>1823.7649459550344</v>
      </c>
      <c r="D12" s="1565">
        <v>0.13000000000000006</v>
      </c>
      <c r="E12" s="1566">
        <v>0.8693279575719</v>
      </c>
    </row>
    <row r="13" ht="18" customHeight="1" x14ac:dyDescent="0.2" s="1" customFormat="1">
      <c r="B13" s="1560" t="s">
        <v>1310</v>
      </c>
      <c r="C13" s="1567">
        <v>30981.41104165651</v>
      </c>
      <c r="D13" s="1568">
        <v>0.20000000000000004</v>
      </c>
      <c r="E13" s="1569">
        <v>22.71970143054811</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-5414.958457533907</v>
      </c>
      <c r="D10" s="1582">
        <v>1.0858178557053886</v>
      </c>
      <c r="E10" s="1582">
        <v>0.14767904104812293</v>
      </c>
      <c r="F10" s="1582">
        <v>0.6602944944004601</v>
      </c>
      <c r="G10" s="1582">
        <v>23.55837428908307</v>
      </c>
      <c r="H10" s="1583">
        <v>0.5479393210119738</v>
      </c>
      <c r="I10" s="1584">
        <v>-5345.420611696403</v>
      </c>
    </row>
    <row r="11" ht="18" customHeight="1" x14ac:dyDescent="0.2">
      <c r="B11" s="1585" t="s">
        <v>1324</v>
      </c>
      <c r="C11" s="1586">
        <v>-3545.0233343725286</v>
      </c>
      <c r="D11" s="1586">
        <v>1.0125552264033875</v>
      </c>
      <c r="E11" s="1586">
        <v>0.056013693375506525</v>
      </c>
      <c r="F11" s="1586">
        <v>0.64631184664046</v>
      </c>
      <c r="G11" s="1586">
        <v>23.05178919684307</v>
      </c>
      <c r="H11" s="1587">
        <v>0.5479393210119738</v>
      </c>
      <c r="I11" s="1588">
        <v>-3501.8281592887242</v>
      </c>
    </row>
    <row r="12" ht="18" customHeight="1" x14ac:dyDescent="0.2">
      <c r="B12" s="1589" t="s">
        <v>1325</v>
      </c>
      <c r="C12" s="1590">
        <v>-3178.9425532826</v>
      </c>
      <c r="D12" s="1590">
        <v>1.011627272236149</v>
      </c>
      <c r="E12" s="1590">
        <v>0.055962359740723125</v>
      </c>
      <c r="F12" s="1044">
        <v>0.6457195354698823</v>
      </c>
      <c r="G12" s="1044">
        <v>23.03066343175913</v>
      </c>
      <c r="H12" s="1591">
        <v>0.5479393210119738</v>
      </c>
      <c r="I12" s="1592">
        <v>-3135.786964328696</v>
      </c>
    </row>
    <row r="13" ht="18" customHeight="1" x14ac:dyDescent="0.2">
      <c r="B13" s="1593" t="s">
        <v>1326</v>
      </c>
      <c r="C13" s="1594">
        <v>-366.0807810899287</v>
      </c>
      <c r="D13" s="1594">
        <v>0.000927954167238445</v>
      </c>
      <c r="E13" s="1594">
        <v>0.00005133363478340334</v>
      </c>
      <c r="F13" s="1595">
        <v>0.0005923111705777309</v>
      </c>
      <c r="G13" s="1595">
        <v>0.021125765083939065</v>
      </c>
      <c r="H13" s="1596" t="s">
        <v>488</v>
      </c>
      <c r="I13" s="1597">
        <v>-366.0411949600284</v>
      </c>
    </row>
    <row r="14" ht="18" customHeight="1" x14ac:dyDescent="0.2">
      <c r="B14" s="1585" t="s">
        <v>1327</v>
      </c>
      <c r="C14" s="1598">
        <v>-542.0391206824212</v>
      </c>
      <c r="D14" s="1598">
        <v>0.018526396103999997</v>
      </c>
      <c r="E14" s="1598">
        <v>0.05565439472301631</v>
      </c>
      <c r="F14" s="1598">
        <v>0.013982647759999993</v>
      </c>
      <c r="G14" s="1598">
        <v>0.5065850922399997</v>
      </c>
      <c r="H14" s="1599" t="s">
        <v>107</v>
      </c>
      <c r="I14" s="1600">
        <v>-526.7719669899099</v>
      </c>
    </row>
    <row r="15" ht="18" customHeight="1" x14ac:dyDescent="0.2">
      <c r="B15" s="1589" t="s">
        <v>1328</v>
      </c>
      <c r="C15" s="1590">
        <v>-622.6005564194279</v>
      </c>
      <c r="D15" s="1590">
        <v>0.018526396103999997</v>
      </c>
      <c r="E15" s="1590">
        <v>0.0008044073072000002</v>
      </c>
      <c r="F15" s="1044">
        <v>0.013982647759999993</v>
      </c>
      <c r="G15" s="1044">
        <v>0.5065850922399997</v>
      </c>
      <c r="H15" s="1591" t="s">
        <v>107</v>
      </c>
      <c r="I15" s="1592">
        <v>-621.8686493921078</v>
      </c>
    </row>
    <row r="16" ht="18" customHeight="1" x14ac:dyDescent="0.2">
      <c r="B16" s="1593" t="s">
        <v>1329</v>
      </c>
      <c r="C16" s="1594">
        <v>80.5614357370067</v>
      </c>
      <c r="D16" s="1594" t="s">
        <v>107</v>
      </c>
      <c r="E16" s="1594">
        <v>0.05484998741581631</v>
      </c>
      <c r="F16" s="1595" t="s">
        <v>107</v>
      </c>
      <c r="G16" s="1595" t="s">
        <v>107</v>
      </c>
      <c r="H16" s="1596" t="s">
        <v>107</v>
      </c>
      <c r="I16" s="1597">
        <v>95.09668240219803</v>
      </c>
    </row>
    <row r="17" ht="18" customHeight="1" x14ac:dyDescent="0.2">
      <c r="B17" s="1585" t="s">
        <v>1330</v>
      </c>
      <c r="C17" s="1598">
        <v>-231.6941011853603</v>
      </c>
      <c r="D17" s="1598">
        <v>0.05473623319800109</v>
      </c>
      <c r="E17" s="1598">
        <v>0.008303099503171527</v>
      </c>
      <c r="F17" s="1598" t="s">
        <v>107</v>
      </c>
      <c r="G17" s="1598" t="s">
        <v>107</v>
      </c>
      <c r="H17" s="1599" t="s">
        <v>107</v>
      </c>
      <c r="I17" s="1600">
        <v>-227.9611652874758</v>
      </c>
    </row>
    <row r="18" ht="18" customHeight="1" x14ac:dyDescent="0.2">
      <c r="B18" s="1589" t="s">
        <v>1331</v>
      </c>
      <c r="C18" s="1590">
        <v>38.38675832538077</v>
      </c>
      <c r="D18" s="1590">
        <v>0.05473623319800109</v>
      </c>
      <c r="E18" s="1590">
        <v>0.004997656074600099</v>
      </c>
      <c r="F18" s="1044" t="s">
        <v>107</v>
      </c>
      <c r="G18" s="1044" t="s">
        <v>107</v>
      </c>
      <c r="H18" s="1591" t="s">
        <v>107</v>
      </c>
      <c r="I18" s="1592">
        <v>41.24375171469383</v>
      </c>
    </row>
    <row r="19" ht="18" customHeight="1" x14ac:dyDescent="0.2">
      <c r="B19" s="1593" t="s">
        <v>1332</v>
      </c>
      <c r="C19" s="1594">
        <v>-270.08085951074105</v>
      </c>
      <c r="D19" s="1594" t="s">
        <v>107</v>
      </c>
      <c r="E19" s="1594">
        <v>0.0033054434285714283</v>
      </c>
      <c r="F19" s="1595" t="s">
        <v>107</v>
      </c>
      <c r="G19" s="1595" t="s">
        <v>107</v>
      </c>
      <c r="H19" s="1596" t="s">
        <v>107</v>
      </c>
      <c r="I19" s="1597">
        <v>-269.2049170021696</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235.2729850305335</v>
      </c>
      <c r="D23" s="1598" t="s">
        <v>107</v>
      </c>
      <c r="E23" s="1598">
        <v>0.013971432357142856</v>
      </c>
      <c r="F23" s="1598" t="s">
        <v>107</v>
      </c>
      <c r="G23" s="1598" t="s">
        <v>107</v>
      </c>
      <c r="H23" s="1599" t="s">
        <v>107</v>
      </c>
      <c r="I23" s="1600">
        <v>238.97541460517635</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235.2729850305335</v>
      </c>
      <c r="D25" s="1594" t="s">
        <v>107</v>
      </c>
      <c r="E25" s="1594">
        <v>0.013971432357142856</v>
      </c>
      <c r="F25" s="1595" t="s">
        <v>107</v>
      </c>
      <c r="G25" s="1595" t="s">
        <v>107</v>
      </c>
      <c r="H25" s="1596" t="s">
        <v>107</v>
      </c>
      <c r="I25" s="1597">
        <v>238.97541460517635</v>
      </c>
    </row>
    <row r="26" ht="18" customHeight="1" x14ac:dyDescent="0.2">
      <c r="B26" s="1585" t="s">
        <v>1339</v>
      </c>
      <c r="C26" s="1598">
        <v>128.59760706419613</v>
      </c>
      <c r="D26" s="1598" t="s">
        <v>107</v>
      </c>
      <c r="E26" s="1598">
        <v>0.013736421089285715</v>
      </c>
      <c r="F26" s="1598" t="s">
        <v>107</v>
      </c>
      <c r="G26" s="1598" t="s">
        <v>107</v>
      </c>
      <c r="H26" s="1599" t="s">
        <v>107</v>
      </c>
      <c r="I26" s="1600">
        <v>132.23775865285683</v>
      </c>
    </row>
    <row r="27" ht="18" customHeight="1" x14ac:dyDescent="0.2">
      <c r="B27" s="1589" t="s">
        <v>1340</v>
      </c>
      <c r="C27" s="1033"/>
      <c r="D27" s="1033"/>
      <c r="E27" s="1033"/>
      <c r="F27" s="1033"/>
      <c r="G27" s="1033"/>
      <c r="H27" s="1175"/>
      <c r="I27" s="1601"/>
    </row>
    <row r="28" ht="18" customHeight="1" x14ac:dyDescent="0.2">
      <c r="B28" s="1593" t="s">
        <v>1341</v>
      </c>
      <c r="C28" s="1594">
        <v>128.59760706419613</v>
      </c>
      <c r="D28" s="1594" t="s">
        <v>107</v>
      </c>
      <c r="E28" s="1594">
        <v>0.013736421089285715</v>
      </c>
      <c r="F28" s="1595" t="s">
        <v>107</v>
      </c>
      <c r="G28" s="1595" t="s">
        <v>107</v>
      </c>
      <c r="H28" s="1596" t="s">
        <v>107</v>
      </c>
      <c r="I28" s="1597">
        <v>132.23775865285683</v>
      </c>
    </row>
    <row r="29" ht="18" customHeight="1" x14ac:dyDescent="0.2">
      <c r="B29" s="1602" t="s">
        <v>1342</v>
      </c>
      <c r="C29" s="1603">
        <v>-1460.0724933883266</v>
      </c>
      <c r="D29" s="1604"/>
      <c r="E29" s="1604"/>
      <c r="F29" s="1604"/>
      <c r="G29" s="1604"/>
      <c r="H29" s="1605"/>
      <c r="I29" s="1606">
        <v>-1460.0724933883266</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2007.795</v>
      </c>
      <c r="D10" s="1650" t="s">
        <v>107</v>
      </c>
      <c r="E10" s="1650">
        <v>0.014</v>
      </c>
      <c r="F10" s="1650">
        <v>0.05</v>
      </c>
      <c r="G10" s="1650" t="s">
        <v>107</v>
      </c>
      <c r="H10" s="1650" t="s">
        <v>107</v>
      </c>
      <c r="I10" s="1650" t="s">
        <v>107</v>
      </c>
      <c r="J10" s="1650">
        <v>0.262</v>
      </c>
      <c r="K10" s="1650">
        <v>0.136</v>
      </c>
      <c r="L10" s="1651" t="s">
        <v>107</v>
      </c>
      <c r="M10" s="1652">
        <v>2008.2569999999998</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0.044</v>
      </c>
      <c r="D12" s="1650" t="s">
        <v>107</v>
      </c>
      <c r="E12" s="1650">
        <v>1538.045</v>
      </c>
      <c r="F12" s="1650">
        <v>1.264</v>
      </c>
      <c r="G12" s="1650" t="s">
        <v>107</v>
      </c>
      <c r="H12" s="1650" t="s">
        <v>107</v>
      </c>
      <c r="I12" s="1650" t="s">
        <v>107</v>
      </c>
      <c r="J12" s="1650">
        <v>3.371</v>
      </c>
      <c r="K12" s="1650">
        <v>0.901</v>
      </c>
      <c r="L12" s="1651" t="s">
        <v>107</v>
      </c>
      <c r="M12" s="1652">
        <v>1543.6250000000002</v>
      </c>
    </row>
    <row r="13" ht="18" customHeight="1" x14ac:dyDescent="0.2">
      <c r="B13" s="1649" t="s">
        <v>1379</v>
      </c>
      <c r="C13" s="1650">
        <v>0.472</v>
      </c>
      <c r="D13" s="1650" t="s">
        <v>107</v>
      </c>
      <c r="E13" s="1650">
        <v>1.244</v>
      </c>
      <c r="F13" s="1650">
        <v>877.156</v>
      </c>
      <c r="G13" s="1650" t="s">
        <v>107</v>
      </c>
      <c r="H13" s="1650" t="s">
        <v>107</v>
      </c>
      <c r="I13" s="1650" t="s">
        <v>107</v>
      </c>
      <c r="J13" s="1650">
        <v>0.55</v>
      </c>
      <c r="K13" s="1650">
        <v>0.43</v>
      </c>
      <c r="L13" s="1651" t="s">
        <v>107</v>
      </c>
      <c r="M13" s="1652">
        <v>879.8519999999999</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225.206</v>
      </c>
      <c r="K17" s="1650">
        <v>3.853</v>
      </c>
      <c r="L17" s="1651" t="s">
        <v>107</v>
      </c>
      <c r="M17" s="1652">
        <v>229.059</v>
      </c>
    </row>
    <row r="18" ht="18" customHeight="1" x14ac:dyDescent="0.2">
      <c r="B18" s="1649" t="s">
        <v>1384</v>
      </c>
      <c r="C18" s="1650">
        <v>0.532</v>
      </c>
      <c r="D18" s="1650" t="s">
        <v>107</v>
      </c>
      <c r="E18" s="1650">
        <v>0.162</v>
      </c>
      <c r="F18" s="1650" t="s">
        <v>107</v>
      </c>
      <c r="G18" s="1650" t="s">
        <v>107</v>
      </c>
      <c r="H18" s="1650" t="s">
        <v>107</v>
      </c>
      <c r="I18" s="1650" t="s">
        <v>107</v>
      </c>
      <c r="J18" s="1650">
        <v>0.55</v>
      </c>
      <c r="K18" s="1650">
        <v>147.483</v>
      </c>
      <c r="L18" s="1651" t="s">
        <v>107</v>
      </c>
      <c r="M18" s="1652">
        <v>148.72700000000003</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2008.843</v>
      </c>
      <c r="D20" s="1654" t="s">
        <v>107</v>
      </c>
      <c r="E20" s="1654">
        <v>1539.465</v>
      </c>
      <c r="F20" s="1654">
        <v>878.4699999999999</v>
      </c>
      <c r="G20" s="1654" t="s">
        <v>107</v>
      </c>
      <c r="H20" s="1654" t="s">
        <v>107</v>
      </c>
      <c r="I20" s="1654">
        <v>94</v>
      </c>
      <c r="J20" s="1654">
        <v>229.939</v>
      </c>
      <c r="K20" s="1654">
        <v>152.803</v>
      </c>
      <c r="L20" s="1655" t="s">
        <v>107</v>
      </c>
      <c r="M20" s="1656">
        <v>4903.52</v>
      </c>
    </row>
    <row r="21" ht="18" customHeight="1" x14ac:dyDescent="0.2">
      <c r="B21" s="1657" t="s">
        <v>1387</v>
      </c>
      <c r="C21" s="1658">
        <v>0.5860000000002401</v>
      </c>
      <c r="D21" s="1658" t="s">
        <v>107</v>
      </c>
      <c r="E21" s="1658">
        <v>-4.160000000000309</v>
      </c>
      <c r="F21" s="1658">
        <v>-1.3819999999999482</v>
      </c>
      <c r="G21" s="1658" t="s">
        <v>107</v>
      </c>
      <c r="H21" s="1658" t="s">
        <v>107</v>
      </c>
      <c r="I21" s="1658">
        <v>0</v>
      </c>
      <c r="J21" s="1658">
        <v>0.8799999999999955</v>
      </c>
      <c r="K21" s="1658">
        <v>4.075999999999965</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2008.8429999999998</v>
      </c>
      <c r="E10" s="1697">
        <v>2008.8429999999998</v>
      </c>
      <c r="F10" s="1698" t="s">
        <v>107</v>
      </c>
      <c r="G10" s="1699">
        <v>2.4518920690040957</v>
      </c>
      <c r="H10" s="1700">
        <v>-2.030926313700292</v>
      </c>
      <c r="I10" s="1700">
        <v>0.4209657553038037</v>
      </c>
      <c r="J10" s="1700">
        <v>0.05369494499372696</v>
      </c>
      <c r="K10" s="1700">
        <v>0.006279405608103769</v>
      </c>
      <c r="L10" s="1700">
        <v>0.019941043675389267</v>
      </c>
      <c r="M10" s="1700" t="s">
        <v>107</v>
      </c>
      <c r="N10" s="1699">
        <v>4925.466219574394</v>
      </c>
      <c r="O10" s="1700">
        <v>-4079.812108792635</v>
      </c>
      <c r="P10" s="1700">
        <v>845.6541107817588</v>
      </c>
      <c r="Q10" s="1700">
        <v>107.86471438603344</v>
      </c>
      <c r="R10" s="1700">
        <v>12.614339999999999</v>
      </c>
      <c r="S10" s="1700">
        <v>40.058426</v>
      </c>
      <c r="T10" s="1701" t="s">
        <v>107</v>
      </c>
      <c r="U10" s="1702">
        <v>-3689.3691676155736</v>
      </c>
      <c r="V10" s="1703"/>
      <c r="W10" s="1704" t="s">
        <v>107</v>
      </c>
    </row>
    <row r="11" ht="18" customHeight="1" x14ac:dyDescent="0.2">
      <c r="B11" s="1705" t="s">
        <v>1325</v>
      </c>
      <c r="C11" s="1706"/>
      <c r="D11" s="1707">
        <v>1978.447</v>
      </c>
      <c r="E11" s="1708">
        <v>1978.447</v>
      </c>
      <c r="F11" s="1709" t="s">
        <v>107</v>
      </c>
      <c r="G11" s="1710">
        <v>2.4663989477536643</v>
      </c>
      <c r="H11" s="1711">
        <v>-2.062024056642728</v>
      </c>
      <c r="I11" s="1711">
        <v>0.40437489111093644</v>
      </c>
      <c r="J11" s="1711">
        <v>0.053694944993726956</v>
      </c>
      <c r="K11" s="1712" t="s">
        <v>107</v>
      </c>
      <c r="L11" s="1712" t="s">
        <v>107</v>
      </c>
      <c r="M11" s="1713" t="s">
        <v>107</v>
      </c>
      <c r="N11" s="1711">
        <v>4879.639598986394</v>
      </c>
      <c r="O11" s="1711">
        <v>-4079.6053087926352</v>
      </c>
      <c r="P11" s="1711">
        <v>800.0342901937588</v>
      </c>
      <c r="Q11" s="1711">
        <v>106.23260283800411</v>
      </c>
      <c r="R11" s="1712" t="s">
        <v>107</v>
      </c>
      <c r="S11" s="1712" t="s">
        <v>107</v>
      </c>
      <c r="T11" s="1712" t="s">
        <v>107</v>
      </c>
      <c r="U11" s="1714">
        <v>-3322.978607783433</v>
      </c>
      <c r="V11" s="1703"/>
      <c r="W11" s="1715" t="s">
        <v>107</v>
      </c>
    </row>
    <row r="12" ht="18" customHeight="1" x14ac:dyDescent="0.2">
      <c r="B12" s="1716" t="s">
        <v>1425</v>
      </c>
      <c r="C12" s="763"/>
      <c r="D12" s="1717">
        <v>1978.447</v>
      </c>
      <c r="E12" s="1718">
        <v>1978.447</v>
      </c>
      <c r="F12" s="1719" t="s">
        <v>107</v>
      </c>
      <c r="G12" s="1720">
        <v>2.4663989477536643</v>
      </c>
      <c r="H12" s="488">
        <v>-2.062024056642728</v>
      </c>
      <c r="I12" s="488">
        <v>0.40437489111093644</v>
      </c>
      <c r="J12" s="488">
        <v>0.053694944993726956</v>
      </c>
      <c r="K12" s="1721" t="s">
        <v>107</v>
      </c>
      <c r="L12" s="1721" t="s">
        <v>107</v>
      </c>
      <c r="M12" s="489" t="s">
        <v>107</v>
      </c>
      <c r="N12" s="1722">
        <v>4879.639598986394</v>
      </c>
      <c r="O12" s="1722">
        <v>-4079.6053087926352</v>
      </c>
      <c r="P12" s="488">
        <v>800.0342901937588</v>
      </c>
      <c r="Q12" s="1722">
        <v>106.23260283800411</v>
      </c>
      <c r="R12" s="1723" t="s">
        <v>107</v>
      </c>
      <c r="S12" s="1723" t="s">
        <v>107</v>
      </c>
      <c r="T12" s="1723" t="s">
        <v>107</v>
      </c>
      <c r="U12" s="1724">
        <v>-3322.978607783433</v>
      </c>
      <c r="V12" s="1703"/>
      <c r="W12" s="1725" t="s">
        <v>107</v>
      </c>
    </row>
    <row r="13" ht="18" customHeight="1" x14ac:dyDescent="0.2">
      <c r="B13" s="1726" t="s">
        <v>1426</v>
      </c>
      <c r="C13" s="1727"/>
      <c r="D13" s="1717">
        <v>30.395999999999997</v>
      </c>
      <c r="E13" s="1728">
        <v>30.395999999999997</v>
      </c>
      <c r="F13" s="1729" t="s">
        <v>107</v>
      </c>
      <c r="G13" s="1720">
        <v>1.5076530000000001</v>
      </c>
      <c r="H13" s="488">
        <v>-0.0068035267798394515</v>
      </c>
      <c r="I13" s="488">
        <v>1.5008494732201605</v>
      </c>
      <c r="J13" s="488">
        <v>0.053694944993726956</v>
      </c>
      <c r="K13" s="1721">
        <v>0.415</v>
      </c>
      <c r="L13" s="1721">
        <v>1.3178847874720359</v>
      </c>
      <c r="M13" s="489" t="s">
        <v>107</v>
      </c>
      <c r="N13" s="488">
        <v>45.826620588</v>
      </c>
      <c r="O13" s="488">
        <v>-0.20679999999999996</v>
      </c>
      <c r="P13" s="488">
        <v>45.619820587999996</v>
      </c>
      <c r="Q13" s="488">
        <v>1.6321115480293245</v>
      </c>
      <c r="R13" s="1721">
        <v>12.614339999999999</v>
      </c>
      <c r="S13" s="1721">
        <v>40.058426</v>
      </c>
      <c r="T13" s="1721" t="s">
        <v>107</v>
      </c>
      <c r="U13" s="1724">
        <v>-366.3905598321408</v>
      </c>
      <c r="V13" s="1703"/>
      <c r="W13" s="1730" t="s">
        <v>107</v>
      </c>
    </row>
    <row r="14" ht="18" customHeight="1" x14ac:dyDescent="0.2">
      <c r="B14" s="1731" t="s">
        <v>1427</v>
      </c>
      <c r="C14" s="1727"/>
      <c r="D14" s="1717">
        <v>1.241</v>
      </c>
      <c r="E14" s="1732"/>
      <c r="F14" s="1733"/>
      <c r="G14" s="1720">
        <v>1.5076529999999997</v>
      </c>
      <c r="H14" s="488">
        <v>-0.1666398066075745</v>
      </c>
      <c r="I14" s="488">
        <v>1.3410131933924252</v>
      </c>
      <c r="J14" s="488">
        <v>0.053694944993726956</v>
      </c>
      <c r="K14" s="1721">
        <v>0.415</v>
      </c>
      <c r="L14" s="1734"/>
      <c r="M14" s="1735"/>
      <c r="N14" s="488">
        <v>1.8709973729999998</v>
      </c>
      <c r="O14" s="488">
        <v>-0.20679999999999996</v>
      </c>
      <c r="P14" s="488">
        <v>1.664197373</v>
      </c>
      <c r="Q14" s="488">
        <v>0.06663542673721516</v>
      </c>
      <c r="R14" s="1721">
        <v>0.515015</v>
      </c>
      <c r="S14" s="1721">
        <v>1.7944859999999998</v>
      </c>
      <c r="T14" s="1721" t="s">
        <v>107</v>
      </c>
      <c r="U14" s="1724">
        <v>-14.814557265704467</v>
      </c>
      <c r="V14" s="1703"/>
      <c r="W14" s="1730" t="s">
        <v>107</v>
      </c>
    </row>
    <row r="15" ht="18" customHeight="1" x14ac:dyDescent="0.2">
      <c r="B15" s="1736" t="s">
        <v>1428</v>
      </c>
      <c r="C15" s="763"/>
      <c r="D15" s="1717">
        <v>1.241</v>
      </c>
      <c r="E15" s="1718">
        <v>1.241</v>
      </c>
      <c r="F15" s="1719" t="s">
        <v>107</v>
      </c>
      <c r="G15" s="1720">
        <v>1.5076529999999997</v>
      </c>
      <c r="H15" s="488">
        <v>-0.1666398066075745</v>
      </c>
      <c r="I15" s="488">
        <v>1.3410131933924252</v>
      </c>
      <c r="J15" s="488">
        <v>0.053694944993726956</v>
      </c>
      <c r="K15" s="1721">
        <v>0.415</v>
      </c>
      <c r="L15" s="1721">
        <v>1.4459999999999997</v>
      </c>
      <c r="M15" s="489" t="s">
        <v>107</v>
      </c>
      <c r="N15" s="1722">
        <v>1.8709973729999998</v>
      </c>
      <c r="O15" s="1722">
        <v>-0.20679999999999996</v>
      </c>
      <c r="P15" s="488">
        <v>1.664197373</v>
      </c>
      <c r="Q15" s="1722">
        <v>0.06663542673721516</v>
      </c>
      <c r="R15" s="1723">
        <v>0.515015</v>
      </c>
      <c r="S15" s="1723">
        <v>1.7944859999999998</v>
      </c>
      <c r="T15" s="1723" t="s">
        <v>107</v>
      </c>
      <c r="U15" s="1724">
        <v>-14.814557265704467</v>
      </c>
      <c r="V15" s="1703"/>
      <c r="W15" s="1725" t="s">
        <v>107</v>
      </c>
    </row>
    <row r="16" ht="18" customHeight="1" x14ac:dyDescent="0.2">
      <c r="B16" s="1731" t="s">
        <v>1429</v>
      </c>
      <c r="C16" s="1727"/>
      <c r="D16" s="1717">
        <v>12.325</v>
      </c>
      <c r="E16" s="1732"/>
      <c r="F16" s="1733"/>
      <c r="G16" s="1720">
        <v>1.5076530000000001</v>
      </c>
      <c r="H16" s="488" t="s">
        <v>107</v>
      </c>
      <c r="I16" s="488">
        <v>1.5076530000000001</v>
      </c>
      <c r="J16" s="488">
        <v>0.053694944993726956</v>
      </c>
      <c r="K16" s="1721">
        <v>0.415</v>
      </c>
      <c r="L16" s="1734"/>
      <c r="M16" s="1735"/>
      <c r="N16" s="488">
        <v>18.581823225</v>
      </c>
      <c r="O16" s="488" t="s">
        <v>107</v>
      </c>
      <c r="P16" s="488">
        <v>18.581823225</v>
      </c>
      <c r="Q16" s="488">
        <v>0.6617901970476847</v>
      </c>
      <c r="R16" s="1721">
        <v>5.114875</v>
      </c>
      <c r="S16" s="1721">
        <v>8.6768</v>
      </c>
      <c r="T16" s="1721" t="s">
        <v>107</v>
      </c>
      <c r="U16" s="1724">
        <v>-121.12939088085253</v>
      </c>
      <c r="V16" s="1703"/>
      <c r="W16" s="1730" t="s">
        <v>107</v>
      </c>
    </row>
    <row r="17" ht="18" customHeight="1" x14ac:dyDescent="0.2">
      <c r="B17" s="1736" t="s">
        <v>1430</v>
      </c>
      <c r="C17" s="763"/>
      <c r="D17" s="1717">
        <v>12.325</v>
      </c>
      <c r="E17" s="1718">
        <v>12.325</v>
      </c>
      <c r="F17" s="1719" t="s">
        <v>107</v>
      </c>
      <c r="G17" s="1720">
        <v>1.5076530000000001</v>
      </c>
      <c r="H17" s="488" t="s">
        <v>107</v>
      </c>
      <c r="I17" s="488">
        <v>1.5076530000000001</v>
      </c>
      <c r="J17" s="488">
        <v>0.053694944993726956</v>
      </c>
      <c r="K17" s="1721">
        <v>0.415</v>
      </c>
      <c r="L17" s="1721">
        <v>0.7040000000000001</v>
      </c>
      <c r="M17" s="489" t="s">
        <v>107</v>
      </c>
      <c r="N17" s="1722">
        <v>18.581823225</v>
      </c>
      <c r="O17" s="1722" t="s">
        <v>107</v>
      </c>
      <c r="P17" s="488">
        <v>18.581823225</v>
      </c>
      <c r="Q17" s="1722">
        <v>0.6617901970476847</v>
      </c>
      <c r="R17" s="1723">
        <v>5.114875</v>
      </c>
      <c r="S17" s="1723">
        <v>8.6768</v>
      </c>
      <c r="T17" s="1723" t="s">
        <v>107</v>
      </c>
      <c r="U17" s="1724">
        <v>-121.12939088085253</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16.83</v>
      </c>
      <c r="E20" s="1737"/>
      <c r="F20" s="1733"/>
      <c r="G20" s="1720">
        <v>1.5076530000000001</v>
      </c>
      <c r="H20" s="488" t="s">
        <v>107</v>
      </c>
      <c r="I20" s="488">
        <v>1.5076530000000001</v>
      </c>
      <c r="J20" s="488">
        <v>0.053694944993726956</v>
      </c>
      <c r="K20" s="1721">
        <v>0.41500000000000004</v>
      </c>
      <c r="L20" s="1734"/>
      <c r="M20" s="1735"/>
      <c r="N20" s="488">
        <v>25.37379999</v>
      </c>
      <c r="O20" s="488" t="s">
        <v>107</v>
      </c>
      <c r="P20" s="488">
        <v>25.37379999</v>
      </c>
      <c r="Q20" s="488">
        <v>0.9036859242444246</v>
      </c>
      <c r="R20" s="1721">
        <v>6.98445</v>
      </c>
      <c r="S20" s="1721">
        <v>29.587139999999998</v>
      </c>
      <c r="T20" s="1721" t="s">
        <v>107</v>
      </c>
      <c r="U20" s="1724">
        <v>-230.44661168558383</v>
      </c>
      <c r="V20" s="1703"/>
      <c r="W20" s="1730" t="s">
        <v>107</v>
      </c>
    </row>
    <row r="21" ht="18" customHeight="1" x14ac:dyDescent="0.25">
      <c r="B21" s="1738" t="s">
        <v>1434</v>
      </c>
      <c r="C21" s="795"/>
      <c r="D21" s="1739">
        <v>16.83</v>
      </c>
      <c r="E21" s="1740">
        <v>16.83</v>
      </c>
      <c r="F21" s="1741" t="s">
        <v>107</v>
      </c>
      <c r="G21" s="1742">
        <v>1.5076530000000001</v>
      </c>
      <c r="H21" s="1743" t="s">
        <v>107</v>
      </c>
      <c r="I21" s="1743">
        <v>1.5076530000000001</v>
      </c>
      <c r="J21" s="1743">
        <v>0.053694944993726956</v>
      </c>
      <c r="K21" s="1744">
        <v>0.41500000000000004</v>
      </c>
      <c r="L21" s="1744">
        <v>1.758</v>
      </c>
      <c r="M21" s="1745" t="s">
        <v>107</v>
      </c>
      <c r="N21" s="1746">
        <v>25.37379999</v>
      </c>
      <c r="O21" s="1746" t="s">
        <v>107</v>
      </c>
      <c r="P21" s="1743">
        <v>25.37379999</v>
      </c>
      <c r="Q21" s="1746">
        <v>0.9036859242444246</v>
      </c>
      <c r="R21" s="1747">
        <v>6.98445</v>
      </c>
      <c r="S21" s="1747">
        <v>29.587139999999998</v>
      </c>
      <c r="T21" s="1747" t="s">
        <v>107</v>
      </c>
      <c r="U21" s="1748">
        <v>-230.44661168558383</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1539.465</v>
      </c>
      <c r="E10" s="1769">
        <v>1539.465</v>
      </c>
      <c r="F10" s="1770" t="s">
        <v>1456</v>
      </c>
      <c r="G10" s="1771">
        <v>0.21917051053450387</v>
      </c>
      <c r="H10" s="1772">
        <v>-0.030035557587811432</v>
      </c>
      <c r="I10" s="1772">
        <v>0.18913495294669244</v>
      </c>
      <c r="J10" s="1772">
        <v>-0.0001409424661328133</v>
      </c>
      <c r="K10" s="1773">
        <v>-0.09157023807281625</v>
      </c>
      <c r="L10" s="1774" t="s">
        <v>1456</v>
      </c>
      <c r="M10" s="1775">
        <v>337.40533</v>
      </c>
      <c r="N10" s="1772">
        <v>-46.23868966192013</v>
      </c>
      <c r="O10" s="1776">
        <v>291.16664033807984</v>
      </c>
      <c r="P10" s="1772">
        <v>-0.2169759936251514</v>
      </c>
      <c r="Q10" s="1773">
        <v>-140.96917655476807</v>
      </c>
      <c r="R10" s="1773" t="s">
        <v>1456</v>
      </c>
      <c r="S10" s="1777">
        <v>-549.9284552289009</v>
      </c>
      <c r="T10" s="1703"/>
      <c r="U10" s="1777" t="s">
        <v>107</v>
      </c>
    </row>
    <row r="11" ht="18" customHeight="1" x14ac:dyDescent="0.2">
      <c r="B11" s="1705" t="s">
        <v>1328</v>
      </c>
      <c r="C11" s="1778"/>
      <c r="D11" s="1779">
        <v>1513.1609999999998</v>
      </c>
      <c r="E11" s="1780">
        <v>1513.1609999999998</v>
      </c>
      <c r="F11" s="1781" t="s">
        <v>1456</v>
      </c>
      <c r="G11" s="1710">
        <v>0.2185698217175833</v>
      </c>
      <c r="H11" s="1711">
        <v>-0.024231393751226737</v>
      </c>
      <c r="I11" s="1711">
        <v>0.19433842796635656</v>
      </c>
      <c r="J11" s="1711" t="s">
        <v>111</v>
      </c>
      <c r="K11" s="1712">
        <v>-0.08070095750205569</v>
      </c>
      <c r="L11" s="1713" t="s">
        <v>1456</v>
      </c>
      <c r="M11" s="1782">
        <v>330.73133</v>
      </c>
      <c r="N11" s="1783">
        <v>-36.666</v>
      </c>
      <c r="O11" s="1784">
        <v>294.06533</v>
      </c>
      <c r="P11" s="1783" t="s">
        <v>111</v>
      </c>
      <c r="Q11" s="1785">
        <v>-122.11354155476808</v>
      </c>
      <c r="R11" s="1785" t="s">
        <v>1456</v>
      </c>
      <c r="S11" s="1786">
        <v>-630.4898909659079</v>
      </c>
      <c r="T11" s="1703"/>
      <c r="U11" s="1786" t="s">
        <v>107</v>
      </c>
    </row>
    <row r="12" ht="18" customHeight="1" x14ac:dyDescent="0.2">
      <c r="B12" s="1716" t="s">
        <v>1457</v>
      </c>
      <c r="C12" s="1787"/>
      <c r="D12" s="1788">
        <v>1382.08</v>
      </c>
      <c r="E12" s="1718">
        <v>1382.08</v>
      </c>
      <c r="F12" s="1719" t="s">
        <v>488</v>
      </c>
      <c r="G12" s="1720" t="s">
        <v>111</v>
      </c>
      <c r="H12" s="488" t="s">
        <v>111</v>
      </c>
      <c r="I12" s="488" t="s">
        <v>111</v>
      </c>
      <c r="J12" s="488" t="s">
        <v>111</v>
      </c>
      <c r="K12" s="1721">
        <v>-0.00002915335000000007</v>
      </c>
      <c r="L12" s="489" t="s">
        <v>488</v>
      </c>
      <c r="M12" s="1722" t="s">
        <v>111</v>
      </c>
      <c r="N12" s="1722" t="s">
        <v>111</v>
      </c>
      <c r="O12" s="1789" t="s">
        <v>111</v>
      </c>
      <c r="P12" s="1722" t="s">
        <v>111</v>
      </c>
      <c r="Q12" s="1723">
        <v>-0.04029226196800009</v>
      </c>
      <c r="R12" s="1723" t="s">
        <v>488</v>
      </c>
      <c r="S12" s="1790">
        <v>0.14773829388268045</v>
      </c>
      <c r="T12" s="1703"/>
      <c r="U12" s="1725" t="s">
        <v>107</v>
      </c>
    </row>
    <row r="13" ht="18" customHeight="1" x14ac:dyDescent="0.2">
      <c r="B13" s="1716" t="s">
        <v>1458</v>
      </c>
      <c r="C13" s="1787"/>
      <c r="D13" s="1788">
        <v>121.481</v>
      </c>
      <c r="E13" s="1718">
        <v>121.481</v>
      </c>
      <c r="F13" s="1719" t="s">
        <v>107</v>
      </c>
      <c r="G13" s="1720">
        <v>2.656078975313012</v>
      </c>
      <c r="H13" s="488">
        <v>-0.15091248837266732</v>
      </c>
      <c r="I13" s="488">
        <v>2.505166486940345</v>
      </c>
      <c r="J13" s="488" t="s">
        <v>111</v>
      </c>
      <c r="K13" s="1721">
        <v>-0.9794688000000006</v>
      </c>
      <c r="L13" s="489" t="s">
        <v>107</v>
      </c>
      <c r="M13" s="1722">
        <v>322.66313</v>
      </c>
      <c r="N13" s="1722">
        <v>-18.333</v>
      </c>
      <c r="O13" s="1789">
        <v>304.33013000000005</v>
      </c>
      <c r="P13" s="1722" t="s">
        <v>111</v>
      </c>
      <c r="Q13" s="1723">
        <v>-118.98684929280006</v>
      </c>
      <c r="R13" s="1723" t="s">
        <v>107</v>
      </c>
      <c r="S13" s="1790">
        <v>-679.5920292597951</v>
      </c>
      <c r="T13" s="1703"/>
      <c r="U13" s="1725" t="s">
        <v>107</v>
      </c>
    </row>
    <row r="14" ht="18" customHeight="1" x14ac:dyDescent="0.2">
      <c r="B14" s="1716" t="s">
        <v>1459</v>
      </c>
      <c r="C14" s="1787"/>
      <c r="D14" s="1788" t="s">
        <v>107</v>
      </c>
      <c r="E14" s="1718" t="s">
        <v>107</v>
      </c>
      <c r="F14" s="1719" t="s">
        <v>107</v>
      </c>
      <c r="G14" s="1720" t="s">
        <v>107</v>
      </c>
      <c r="H14" s="488" t="s">
        <v>111</v>
      </c>
      <c r="I14" s="488" t="s">
        <v>107</v>
      </c>
      <c r="J14" s="488" t="s">
        <v>111</v>
      </c>
      <c r="K14" s="1721" t="s">
        <v>107</v>
      </c>
      <c r="L14" s="489" t="s">
        <v>107</v>
      </c>
      <c r="M14" s="1722">
        <v>8.0682</v>
      </c>
      <c r="N14" s="1722" t="s">
        <v>111</v>
      </c>
      <c r="O14" s="1789">
        <v>8.0682</v>
      </c>
      <c r="P14" s="1722" t="s">
        <v>111</v>
      </c>
      <c r="Q14" s="1723" t="s">
        <v>107</v>
      </c>
      <c r="R14" s="1723" t="s">
        <v>107</v>
      </c>
      <c r="S14" s="1790">
        <v>-29.583400000002687</v>
      </c>
      <c r="T14" s="1703"/>
      <c r="U14" s="1725" t="s">
        <v>107</v>
      </c>
    </row>
    <row r="15" ht="18" customHeight="1" x14ac:dyDescent="0.2">
      <c r="B15" s="1716" t="s">
        <v>1460</v>
      </c>
      <c r="C15" s="1787"/>
      <c r="D15" s="1788">
        <v>9.6</v>
      </c>
      <c r="E15" s="1718">
        <v>9.6</v>
      </c>
      <c r="F15" s="1719" t="s">
        <v>107</v>
      </c>
      <c r="G15" s="1720" t="s">
        <v>111</v>
      </c>
      <c r="H15" s="488">
        <v>-1.9096875</v>
      </c>
      <c r="I15" s="488">
        <v>-1.9096875</v>
      </c>
      <c r="J15" s="488" t="s">
        <v>111</v>
      </c>
      <c r="K15" s="1721">
        <v>-0.3215000000000006</v>
      </c>
      <c r="L15" s="489" t="s">
        <v>107</v>
      </c>
      <c r="M15" s="1722" t="s">
        <v>111</v>
      </c>
      <c r="N15" s="1722">
        <v>-18.333</v>
      </c>
      <c r="O15" s="1789">
        <v>-18.333</v>
      </c>
      <c r="P15" s="1722" t="s">
        <v>111</v>
      </c>
      <c r="Q15" s="1723">
        <v>-3.086400000000006</v>
      </c>
      <c r="R15" s="1723" t="s">
        <v>107</v>
      </c>
      <c r="S15" s="1790">
        <v>78.53780000000715</v>
      </c>
      <c r="T15" s="1703"/>
      <c r="U15" s="1725" t="s">
        <v>107</v>
      </c>
    </row>
    <row r="16" ht="18" customHeight="1" x14ac:dyDescent="0.2">
      <c r="B16" s="1726" t="s">
        <v>1461</v>
      </c>
      <c r="C16" s="1791"/>
      <c r="D16" s="1788">
        <v>26.304</v>
      </c>
      <c r="E16" s="1792">
        <v>26.304</v>
      </c>
      <c r="F16" s="1793" t="s">
        <v>107</v>
      </c>
      <c r="G16" s="1720">
        <v>0.2537256690997567</v>
      </c>
      <c r="H16" s="488">
        <v>-0.36392524566302203</v>
      </c>
      <c r="I16" s="488">
        <v>-0.11019957656326537</v>
      </c>
      <c r="J16" s="488">
        <v>-0.008248783212635015</v>
      </c>
      <c r="K16" s="1721">
        <v>-0.7168352722019465</v>
      </c>
      <c r="L16" s="489" t="s">
        <v>107</v>
      </c>
      <c r="M16" s="1794">
        <v>6.6739999999999995</v>
      </c>
      <c r="N16" s="1795">
        <v>-9.572689661920132</v>
      </c>
      <c r="O16" s="1789">
        <v>-2.898689661920132</v>
      </c>
      <c r="P16" s="1795">
        <v>-0.2169759936251514</v>
      </c>
      <c r="Q16" s="1795">
        <v>-18.855635</v>
      </c>
      <c r="R16" s="1796" t="s">
        <v>107</v>
      </c>
      <c r="S16" s="1790">
        <v>80.5614357370067</v>
      </c>
      <c r="T16" s="1703"/>
      <c r="U16" s="1790" t="s">
        <v>107</v>
      </c>
    </row>
    <row r="17" ht="18" customHeight="1" x14ac:dyDescent="0.2">
      <c r="B17" s="1731" t="s">
        <v>1462</v>
      </c>
      <c r="C17" s="1791"/>
      <c r="D17" s="1788">
        <v>0.383</v>
      </c>
      <c r="E17" s="1732"/>
      <c r="F17" s="1733"/>
      <c r="G17" s="1720">
        <v>0.17180156657963447</v>
      </c>
      <c r="H17" s="488">
        <v>-4.232484756971628</v>
      </c>
      <c r="I17" s="488">
        <v>-4.060683190391993</v>
      </c>
      <c r="J17" s="488">
        <v>-0.5665169546348601</v>
      </c>
      <c r="K17" s="1734"/>
      <c r="L17" s="1735"/>
      <c r="M17" s="1794">
        <v>0.0658</v>
      </c>
      <c r="N17" s="1795">
        <v>-1.6210416619201335</v>
      </c>
      <c r="O17" s="1789">
        <v>-1.5552416619201335</v>
      </c>
      <c r="P17" s="1795">
        <v>-0.2169759936251514</v>
      </c>
      <c r="Q17" s="1797">
        <v>-0.553818</v>
      </c>
      <c r="R17" s="1797" t="s">
        <v>107</v>
      </c>
      <c r="S17" s="1790">
        <v>8.52879740366682</v>
      </c>
      <c r="T17" s="1703"/>
      <c r="U17" s="1790" t="s">
        <v>107</v>
      </c>
    </row>
    <row r="18" ht="18" customHeight="1" x14ac:dyDescent="0.2">
      <c r="B18" s="1736" t="s">
        <v>1463</v>
      </c>
      <c r="C18" s="1787"/>
      <c r="D18" s="1788">
        <v>0.383</v>
      </c>
      <c r="E18" s="1718">
        <v>0.383</v>
      </c>
      <c r="F18" s="1719" t="s">
        <v>107</v>
      </c>
      <c r="G18" s="1720">
        <v>0.17180156657963447</v>
      </c>
      <c r="H18" s="488">
        <v>-4.232484756971628</v>
      </c>
      <c r="I18" s="488">
        <v>-4.060683190391993</v>
      </c>
      <c r="J18" s="488">
        <v>-0.5665169546348601</v>
      </c>
      <c r="K18" s="1721">
        <v>-1.446</v>
      </c>
      <c r="L18" s="489" t="s">
        <v>107</v>
      </c>
      <c r="M18" s="1722">
        <v>0.0658</v>
      </c>
      <c r="N18" s="1722">
        <v>-1.6210416619201335</v>
      </c>
      <c r="O18" s="1789">
        <v>-1.5552416619201335</v>
      </c>
      <c r="P18" s="1722">
        <v>-0.2169759936251514</v>
      </c>
      <c r="Q18" s="1723">
        <v>-0.553818</v>
      </c>
      <c r="R18" s="1723" t="s">
        <v>107</v>
      </c>
      <c r="S18" s="1790">
        <v>8.52879740366682</v>
      </c>
      <c r="T18" s="1703"/>
      <c r="U18" s="1725" t="s">
        <v>107</v>
      </c>
    </row>
    <row r="19" ht="18" customHeight="1" x14ac:dyDescent="0.2">
      <c r="B19" s="1731" t="s">
        <v>1464</v>
      </c>
      <c r="C19" s="1791"/>
      <c r="D19" s="1788">
        <v>25.038</v>
      </c>
      <c r="E19" s="1732"/>
      <c r="F19" s="1733"/>
      <c r="G19" s="1720">
        <v>0.2335170540778017</v>
      </c>
      <c r="H19" s="488">
        <v>-0.3175831935458103</v>
      </c>
      <c r="I19" s="488">
        <v>-0.08406613946800862</v>
      </c>
      <c r="J19" s="488" t="s">
        <v>107</v>
      </c>
      <c r="K19" s="1734"/>
      <c r="L19" s="1735"/>
      <c r="M19" s="1794">
        <v>5.846799999999999</v>
      </c>
      <c r="N19" s="1795">
        <v>-7.951647999999999</v>
      </c>
      <c r="O19" s="1789">
        <v>-2.1048479999999996</v>
      </c>
      <c r="P19" s="1795" t="s">
        <v>107</v>
      </c>
      <c r="Q19" s="1797">
        <v>-18.578196</v>
      </c>
      <c r="R19" s="1797" t="s">
        <v>107</v>
      </c>
      <c r="S19" s="1790">
        <v>75.8378280000069</v>
      </c>
      <c r="T19" s="1703"/>
      <c r="U19" s="1790" t="s">
        <v>107</v>
      </c>
    </row>
    <row r="20" ht="18" customHeight="1" x14ac:dyDescent="0.2">
      <c r="B20" s="1736" t="s">
        <v>1465</v>
      </c>
      <c r="C20" s="1787"/>
      <c r="D20" s="1788">
        <v>25.038</v>
      </c>
      <c r="E20" s="1718">
        <v>25.038</v>
      </c>
      <c r="F20" s="1719" t="s">
        <v>107</v>
      </c>
      <c r="G20" s="1720">
        <v>0.2335170540778017</v>
      </c>
      <c r="H20" s="488">
        <v>-0.3175831935458103</v>
      </c>
      <c r="I20" s="488">
        <v>-0.08406613946800862</v>
      </c>
      <c r="J20" s="488" t="s">
        <v>107</v>
      </c>
      <c r="K20" s="1721">
        <v>-0.7419999999999999</v>
      </c>
      <c r="L20" s="489" t="s">
        <v>107</v>
      </c>
      <c r="M20" s="1722">
        <v>5.846799999999999</v>
      </c>
      <c r="N20" s="1722">
        <v>-7.951647999999999</v>
      </c>
      <c r="O20" s="1789">
        <v>-2.1048479999999996</v>
      </c>
      <c r="P20" s="1722" t="s">
        <v>107</v>
      </c>
      <c r="Q20" s="1723">
        <v>-18.578196</v>
      </c>
      <c r="R20" s="1723" t="s">
        <v>107</v>
      </c>
      <c r="S20" s="1790">
        <v>75.8378280000069</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0.883</v>
      </c>
      <c r="E23" s="1732"/>
      <c r="F23" s="1733"/>
      <c r="G23" s="1720">
        <v>0.8622876557191392</v>
      </c>
      <c r="H23" s="488" t="s">
        <v>107</v>
      </c>
      <c r="I23" s="488">
        <v>0.8622876557191392</v>
      </c>
      <c r="J23" s="488" t="s">
        <v>107</v>
      </c>
      <c r="K23" s="1734"/>
      <c r="L23" s="1735"/>
      <c r="M23" s="1794">
        <v>0.7614</v>
      </c>
      <c r="N23" s="1795" t="s">
        <v>107</v>
      </c>
      <c r="O23" s="1789">
        <v>0.7614</v>
      </c>
      <c r="P23" s="1795" t="s">
        <v>107</v>
      </c>
      <c r="Q23" s="1797">
        <v>0.27637900000000004</v>
      </c>
      <c r="R23" s="1797" t="s">
        <v>107</v>
      </c>
      <c r="S23" s="1790">
        <v>-3.8051896666670126</v>
      </c>
      <c r="T23" s="1703"/>
      <c r="U23" s="1790" t="s">
        <v>107</v>
      </c>
    </row>
    <row r="24" ht="18" customHeight="1" x14ac:dyDescent="0.25">
      <c r="B24" s="1738" t="s">
        <v>1469</v>
      </c>
      <c r="C24" s="1798"/>
      <c r="D24" s="1799">
        <v>0.883</v>
      </c>
      <c r="E24" s="1740">
        <v>0.883</v>
      </c>
      <c r="F24" s="1741" t="s">
        <v>107</v>
      </c>
      <c r="G24" s="1742">
        <v>0.8622876557191392</v>
      </c>
      <c r="H24" s="1743" t="s">
        <v>107</v>
      </c>
      <c r="I24" s="1743">
        <v>0.8622876557191392</v>
      </c>
      <c r="J24" s="1743" t="s">
        <v>107</v>
      </c>
      <c r="K24" s="1744">
        <v>0.31300000000000006</v>
      </c>
      <c r="L24" s="1745" t="s">
        <v>107</v>
      </c>
      <c r="M24" s="1746">
        <v>0.7614</v>
      </c>
      <c r="N24" s="1746" t="s">
        <v>107</v>
      </c>
      <c r="O24" s="1743">
        <v>0.7614</v>
      </c>
      <c r="P24" s="1746" t="s">
        <v>107</v>
      </c>
      <c r="Q24" s="1747">
        <v>0.27637900000000004</v>
      </c>
      <c r="R24" s="1747" t="s">
        <v>107</v>
      </c>
      <c r="S24" s="1800">
        <v>-3.8051896666670126</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878.47</v>
      </c>
      <c r="E10" s="1769">
        <v>878.47</v>
      </c>
      <c r="F10" s="1770" t="s">
        <v>107</v>
      </c>
      <c r="G10" s="1771">
        <v>0.009924855715050028</v>
      </c>
      <c r="H10" s="1772">
        <v>-0.013353027999655783</v>
      </c>
      <c r="I10" s="1772">
        <v>-0.0034281722846057554</v>
      </c>
      <c r="J10" s="1772">
        <v>-0.0008821180722699345</v>
      </c>
      <c r="K10" s="1773">
        <v>0.08815881817250447</v>
      </c>
      <c r="L10" s="1774" t="s">
        <v>107</v>
      </c>
      <c r="M10" s="1775">
        <v>8.718687999999998</v>
      </c>
      <c r="N10" s="1772">
        <v>-11.730234506857617</v>
      </c>
      <c r="O10" s="1776">
        <v>-3.011546506857618</v>
      </c>
      <c r="P10" s="1772">
        <v>-0.7749142629469694</v>
      </c>
      <c r="Q10" s="1773">
        <v>77.444877</v>
      </c>
      <c r="R10" s="1773" t="s">
        <v>107</v>
      </c>
      <c r="S10" s="1777">
        <v>-270.08085951074105</v>
      </c>
      <c r="T10" s="1703"/>
      <c r="U10" s="1777" t="s">
        <v>107</v>
      </c>
    </row>
    <row r="11" ht="18" customHeight="1" x14ac:dyDescent="0.2">
      <c r="B11" s="1811" t="s">
        <v>1331</v>
      </c>
      <c r="C11" s="1706"/>
      <c r="D11" s="1707">
        <v>767.995</v>
      </c>
      <c r="E11" s="1708">
        <v>767.995</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1493</v>
      </c>
      <c r="C12" s="763"/>
      <c r="D12" s="1717">
        <v>767.995</v>
      </c>
      <c r="E12" s="1718">
        <v>767.995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1494</v>
      </c>
      <c r="C13" s="1727"/>
      <c r="D13" s="1717">
        <v>110.475</v>
      </c>
      <c r="E13" s="1728">
        <v>110.475</v>
      </c>
      <c r="F13" s="1729" t="s">
        <v>107</v>
      </c>
      <c r="G13" s="1720">
        <v>0.07892000905182167</v>
      </c>
      <c r="H13" s="488">
        <v>-0.10617999101025224</v>
      </c>
      <c r="I13" s="488">
        <v>-0.02725998195843058</v>
      </c>
      <c r="J13" s="488">
        <v>-0.007014385724797189</v>
      </c>
      <c r="K13" s="1721">
        <v>0.7010172165648337</v>
      </c>
      <c r="L13" s="489" t="s">
        <v>107</v>
      </c>
      <c r="M13" s="488">
        <v>8.718687999999998</v>
      </c>
      <c r="N13" s="488">
        <v>-11.730234506857617</v>
      </c>
      <c r="O13" s="488">
        <v>-3.011546506857618</v>
      </c>
      <c r="P13" s="488">
        <v>-0.7749142629469694</v>
      </c>
      <c r="Q13" s="1721">
        <v>77.444877</v>
      </c>
      <c r="R13" s="1721" t="s">
        <v>107</v>
      </c>
      <c r="S13" s="1724">
        <v>-270.08085951074105</v>
      </c>
      <c r="T13" s="1703"/>
      <c r="U13" s="1730" t="s">
        <v>107</v>
      </c>
    </row>
    <row r="14" ht="18" customHeight="1" x14ac:dyDescent="0.2">
      <c r="B14" s="1812" t="s">
        <v>1495</v>
      </c>
      <c r="C14" s="1727"/>
      <c r="D14" s="1813">
        <v>3.498</v>
      </c>
      <c r="E14" s="1732"/>
      <c r="F14" s="1733"/>
      <c r="G14" s="1814">
        <v>0.09136649514008002</v>
      </c>
      <c r="H14" s="1815">
        <v>-1.6550698990444876</v>
      </c>
      <c r="I14" s="1815">
        <v>-1.5637034039044075</v>
      </c>
      <c r="J14" s="1815">
        <v>-0.22153066407860758</v>
      </c>
      <c r="K14" s="1734"/>
      <c r="L14" s="1735"/>
      <c r="M14" s="1815">
        <v>0.31959999999999994</v>
      </c>
      <c r="N14" s="1815">
        <v>-5.789434506857618</v>
      </c>
      <c r="O14" s="1815">
        <v>-5.469834506857618</v>
      </c>
      <c r="P14" s="1815">
        <v>-0.7749142629469694</v>
      </c>
      <c r="Q14" s="1816">
        <v>-2.4625919999999994</v>
      </c>
      <c r="R14" s="1816" t="s">
        <v>107</v>
      </c>
      <c r="S14" s="1817">
        <v>31.926916155953055</v>
      </c>
      <c r="T14" s="1703"/>
      <c r="U14" s="1818" t="s">
        <v>107</v>
      </c>
    </row>
    <row r="15" ht="18" customHeight="1" x14ac:dyDescent="0.2">
      <c r="B15" s="1736" t="s">
        <v>1496</v>
      </c>
      <c r="C15" s="763"/>
      <c r="D15" s="1813">
        <v>3.498</v>
      </c>
      <c r="E15" s="1718">
        <v>3.498</v>
      </c>
      <c r="F15" s="1719" t="s">
        <v>107</v>
      </c>
      <c r="G15" s="1814">
        <v>0.09136649514008002</v>
      </c>
      <c r="H15" s="1815">
        <v>-1.6550698990444876</v>
      </c>
      <c r="I15" s="1815">
        <v>-1.5637034039044075</v>
      </c>
      <c r="J15" s="1815">
        <v>-0.22153066407860758</v>
      </c>
      <c r="K15" s="1721">
        <v>-0.7039999999999998</v>
      </c>
      <c r="L15" s="489" t="s">
        <v>107</v>
      </c>
      <c r="M15" s="1722">
        <v>0.31959999999999994</v>
      </c>
      <c r="N15" s="1722">
        <v>-5.789434506857618</v>
      </c>
      <c r="O15" s="1815">
        <v>-5.469834506857618</v>
      </c>
      <c r="P15" s="1722">
        <v>-0.7749142629469694</v>
      </c>
      <c r="Q15" s="1723">
        <v>-2.4625919999999994</v>
      </c>
      <c r="R15" s="1723" t="s">
        <v>107</v>
      </c>
      <c r="S15" s="1817">
        <v>31.926916155953055</v>
      </c>
      <c r="T15" s="1703"/>
      <c r="U15" s="1725" t="s">
        <v>107</v>
      </c>
    </row>
    <row r="16" ht="18" customHeight="1" x14ac:dyDescent="0.2">
      <c r="B16" s="1731" t="s">
        <v>1497</v>
      </c>
      <c r="C16" s="1727"/>
      <c r="D16" s="1813">
        <v>105.282</v>
      </c>
      <c r="E16" s="1732"/>
      <c r="F16" s="1733"/>
      <c r="G16" s="1814">
        <v>0.07674139928952717</v>
      </c>
      <c r="H16" s="1815">
        <v>-0.056427499477593505</v>
      </c>
      <c r="I16" s="1815">
        <v>0.020313899811933666</v>
      </c>
      <c r="J16" s="1815" t="s">
        <v>107</v>
      </c>
      <c r="K16" s="1734"/>
      <c r="L16" s="1735"/>
      <c r="M16" s="1815">
        <v>8.079488</v>
      </c>
      <c r="N16" s="1815">
        <v>-5.940799999999999</v>
      </c>
      <c r="O16" s="1815">
        <v>2.138688</v>
      </c>
      <c r="P16" s="1815" t="s">
        <v>107</v>
      </c>
      <c r="Q16" s="1816">
        <v>78.11924400000001</v>
      </c>
      <c r="R16" s="1816" t="s">
        <v>107</v>
      </c>
      <c r="S16" s="1817">
        <v>-294.2790840000268</v>
      </c>
      <c r="T16" s="1703"/>
      <c r="U16" s="1818" t="s">
        <v>107</v>
      </c>
    </row>
    <row r="17" ht="18" customHeight="1" x14ac:dyDescent="0.2">
      <c r="B17" s="1736" t="s">
        <v>1498</v>
      </c>
      <c r="C17" s="763"/>
      <c r="D17" s="1813">
        <v>105.282</v>
      </c>
      <c r="E17" s="1718">
        <v>105.282</v>
      </c>
      <c r="F17" s="1719" t="s">
        <v>107</v>
      </c>
      <c r="G17" s="1814">
        <v>0.07674139928952717</v>
      </c>
      <c r="H17" s="1815">
        <v>-0.056427499477593505</v>
      </c>
      <c r="I17" s="1815">
        <v>0.020313899811933666</v>
      </c>
      <c r="J17" s="1815" t="s">
        <v>107</v>
      </c>
      <c r="K17" s="1721">
        <v>0.7420000000000001</v>
      </c>
      <c r="L17" s="489" t="s">
        <v>107</v>
      </c>
      <c r="M17" s="1722">
        <v>8.079488</v>
      </c>
      <c r="N17" s="1722">
        <v>-5.940799999999999</v>
      </c>
      <c r="O17" s="1815">
        <v>2.138688</v>
      </c>
      <c r="P17" s="1722" t="s">
        <v>107</v>
      </c>
      <c r="Q17" s="1723">
        <v>78.11924400000001</v>
      </c>
      <c r="R17" s="1723" t="s">
        <v>107</v>
      </c>
      <c r="S17" s="1817">
        <v>-294.2790840000268</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1.695</v>
      </c>
      <c r="E20" s="1732"/>
      <c r="F20" s="1733"/>
      <c r="G20" s="1814">
        <v>0.1885545722713864</v>
      </c>
      <c r="H20" s="1815" t="s">
        <v>107</v>
      </c>
      <c r="I20" s="1815">
        <v>0.1885545722713864</v>
      </c>
      <c r="J20" s="1815" t="s">
        <v>107</v>
      </c>
      <c r="K20" s="1734"/>
      <c r="L20" s="1735"/>
      <c r="M20" s="1815">
        <v>0.31959999999999994</v>
      </c>
      <c r="N20" s="1815" t="s">
        <v>107</v>
      </c>
      <c r="O20" s="1815">
        <v>0.31959999999999994</v>
      </c>
      <c r="P20" s="1815" t="s">
        <v>107</v>
      </c>
      <c r="Q20" s="1816">
        <v>1.788225</v>
      </c>
      <c r="R20" s="1816" t="s">
        <v>107</v>
      </c>
      <c r="S20" s="1817">
        <v>-7.72869166666737</v>
      </c>
      <c r="T20" s="1703"/>
      <c r="U20" s="1818" t="s">
        <v>107</v>
      </c>
    </row>
    <row r="21" ht="18" customHeight="1" x14ac:dyDescent="0.25">
      <c r="B21" s="1738" t="s">
        <v>1502</v>
      </c>
      <c r="C21" s="795"/>
      <c r="D21" s="1819">
        <v>1.695</v>
      </c>
      <c r="E21" s="1740">
        <v>1.695</v>
      </c>
      <c r="F21" s="1741" t="s">
        <v>107</v>
      </c>
      <c r="G21" s="1820">
        <v>0.1885545722713864</v>
      </c>
      <c r="H21" s="1821" t="s">
        <v>107</v>
      </c>
      <c r="I21" s="1821">
        <v>0.1885545722713864</v>
      </c>
      <c r="J21" s="1821" t="s">
        <v>107</v>
      </c>
      <c r="K21" s="1822">
        <v>1.055</v>
      </c>
      <c r="L21" s="1823" t="s">
        <v>107</v>
      </c>
      <c r="M21" s="1746">
        <v>0.31959999999999994</v>
      </c>
      <c r="N21" s="1746" t="s">
        <v>107</v>
      </c>
      <c r="O21" s="1821">
        <v>0.31959999999999994</v>
      </c>
      <c r="P21" s="1746" t="s">
        <v>107</v>
      </c>
      <c r="Q21" s="1747">
        <v>1.788225</v>
      </c>
      <c r="R21" s="1747" t="s">
        <v>107</v>
      </c>
      <c r="S21" s="1824">
        <v>-7.72869166666737</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229.939</v>
      </c>
      <c r="E10" s="1769">
        <v>229.939</v>
      </c>
      <c r="F10" s="1770" t="s">
        <v>107</v>
      </c>
      <c r="G10" s="1771" t="s">
        <v>336</v>
      </c>
      <c r="H10" s="1772">
        <v>-0.21612661104003197</v>
      </c>
      <c r="I10" s="1772">
        <v>-0.21612661104003197</v>
      </c>
      <c r="J10" s="1772">
        <v>-0.017659251966139364</v>
      </c>
      <c r="K10" s="1773">
        <v>-0.04526797107058828</v>
      </c>
      <c r="L10" s="1774" t="s">
        <v>107</v>
      </c>
      <c r="M10" s="1775" t="s">
        <v>336</v>
      </c>
      <c r="N10" s="1772">
        <v>-49.69593681593391</v>
      </c>
      <c r="O10" s="1776">
        <v>-49.69593681593391</v>
      </c>
      <c r="P10" s="1772">
        <v>-4.060550737842119</v>
      </c>
      <c r="Q10" s="1773">
        <v>-10.408871999999999</v>
      </c>
      <c r="R10" s="1773" t="s">
        <v>107</v>
      </c>
      <c r="S10" s="1777">
        <v>235.2729850305335</v>
      </c>
      <c r="T10" s="1703"/>
      <c r="U10" s="1777" t="s">
        <v>107</v>
      </c>
    </row>
    <row r="11" ht="18" customHeight="1" x14ac:dyDescent="0.2">
      <c r="B11" s="1811" t="s">
        <v>1337</v>
      </c>
      <c r="C11" s="1778"/>
      <c r="D11" s="1779">
        <v>116.961</v>
      </c>
      <c r="E11" s="1780">
        <v>116.961</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1540</v>
      </c>
      <c r="C12" s="1787"/>
      <c r="D12" s="1788">
        <v>116.961</v>
      </c>
      <c r="E12" s="1718">
        <v>116.961</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112.978</v>
      </c>
      <c r="E13" s="1792">
        <v>112.978</v>
      </c>
      <c r="F13" s="1793" t="s">
        <v>107</v>
      </c>
      <c r="G13" s="1720" t="s">
        <v>336</v>
      </c>
      <c r="H13" s="488">
        <v>-0.4398726903993159</v>
      </c>
      <c r="I13" s="488">
        <v>-0.4398726903993159</v>
      </c>
      <c r="J13" s="488">
        <v>-0.03594107470341234</v>
      </c>
      <c r="K13" s="1721">
        <v>-0.09213184867850377</v>
      </c>
      <c r="L13" s="489" t="s">
        <v>107</v>
      </c>
      <c r="M13" s="488" t="s">
        <v>336</v>
      </c>
      <c r="N13" s="488">
        <v>-49.69593681593391</v>
      </c>
      <c r="O13" s="488">
        <v>-49.69593681593391</v>
      </c>
      <c r="P13" s="488">
        <v>-4.060550737842119</v>
      </c>
      <c r="Q13" s="1721">
        <v>-10.408871999999999</v>
      </c>
      <c r="R13" s="1721" t="s">
        <v>107</v>
      </c>
      <c r="S13" s="1724">
        <v>235.2729850305335</v>
      </c>
      <c r="T13" s="1703"/>
      <c r="U13" s="1730" t="s">
        <v>107</v>
      </c>
    </row>
    <row r="14" ht="18" customHeight="1" x14ac:dyDescent="0.2">
      <c r="B14" s="1871" t="s">
        <v>1541</v>
      </c>
      <c r="C14" s="1791"/>
      <c r="D14" s="1788">
        <v>1.024</v>
      </c>
      <c r="E14" s="1732"/>
      <c r="F14" s="1733"/>
      <c r="G14" s="1720" t="s">
        <v>107</v>
      </c>
      <c r="H14" s="488">
        <v>-29.625621890560467</v>
      </c>
      <c r="I14" s="488">
        <v>-29.625621890560467</v>
      </c>
      <c r="J14" s="488">
        <v>-3.9653815799239442</v>
      </c>
      <c r="K14" s="1734"/>
      <c r="L14" s="1735"/>
      <c r="M14" s="488" t="s">
        <v>107</v>
      </c>
      <c r="N14" s="488">
        <v>-30.336636815933918</v>
      </c>
      <c r="O14" s="488">
        <v>-30.336636815933918</v>
      </c>
      <c r="P14" s="488">
        <v>-4.060550737842119</v>
      </c>
      <c r="Q14" s="1721">
        <v>-1.800192</v>
      </c>
      <c r="R14" s="1721" t="s">
        <v>107</v>
      </c>
      <c r="S14" s="1724">
        <v>132.7237250305242</v>
      </c>
      <c r="T14" s="1703"/>
      <c r="U14" s="1730" t="s">
        <v>107</v>
      </c>
    </row>
    <row r="15" ht="18" customHeight="1" x14ac:dyDescent="0.2">
      <c r="B15" s="1736" t="s">
        <v>1542</v>
      </c>
      <c r="C15" s="1787"/>
      <c r="D15" s="1788">
        <v>1.024</v>
      </c>
      <c r="E15" s="1718">
        <v>1.024</v>
      </c>
      <c r="F15" s="1719" t="s">
        <v>107</v>
      </c>
      <c r="G15" s="1720" t="s">
        <v>107</v>
      </c>
      <c r="H15" s="488">
        <v>-29.625621890560467</v>
      </c>
      <c r="I15" s="488">
        <v>-29.625621890560467</v>
      </c>
      <c r="J15" s="488">
        <v>-3.9653815799239442</v>
      </c>
      <c r="K15" s="1721">
        <v>-1.758</v>
      </c>
      <c r="L15" s="489" t="s">
        <v>107</v>
      </c>
      <c r="M15" s="1722" t="s">
        <v>107</v>
      </c>
      <c r="N15" s="1722">
        <v>-30.336636815933918</v>
      </c>
      <c r="O15" s="488">
        <v>-30.336636815933918</v>
      </c>
      <c r="P15" s="1722">
        <v>-4.060550737842119</v>
      </c>
      <c r="Q15" s="1723">
        <v>-1.800192</v>
      </c>
      <c r="R15" s="1723" t="s">
        <v>107</v>
      </c>
      <c r="S15" s="1724">
        <v>132.7237250305242</v>
      </c>
      <c r="T15" s="1703"/>
      <c r="U15" s="1725" t="s">
        <v>107</v>
      </c>
    </row>
    <row r="16" ht="18" customHeight="1" x14ac:dyDescent="0.2">
      <c r="B16" s="1731" t="s">
        <v>1543</v>
      </c>
      <c r="C16" s="1791"/>
      <c r="D16" s="1788">
        <v>11.79</v>
      </c>
      <c r="E16" s="1732"/>
      <c r="F16" s="1733"/>
      <c r="G16" s="1720" t="s">
        <v>107</v>
      </c>
      <c r="H16" s="488">
        <v>-1.3438252756573366</v>
      </c>
      <c r="I16" s="488">
        <v>-1.3438252756573366</v>
      </c>
      <c r="J16" s="488" t="s">
        <v>107</v>
      </c>
      <c r="K16" s="1734"/>
      <c r="L16" s="1735"/>
      <c r="M16" s="488" t="s">
        <v>107</v>
      </c>
      <c r="N16" s="488">
        <v>-15.843699999999997</v>
      </c>
      <c r="O16" s="488">
        <v>-15.843699999999997</v>
      </c>
      <c r="P16" s="488" t="s">
        <v>107</v>
      </c>
      <c r="Q16" s="1721">
        <v>-3.69027</v>
      </c>
      <c r="R16" s="1721" t="s">
        <v>107</v>
      </c>
      <c r="S16" s="1724">
        <v>71.62455666667317</v>
      </c>
      <c r="T16" s="1703"/>
      <c r="U16" s="1730" t="s">
        <v>107</v>
      </c>
    </row>
    <row r="17" ht="18" customHeight="1" x14ac:dyDescent="0.2">
      <c r="B17" s="1736" t="s">
        <v>1544</v>
      </c>
      <c r="C17" s="1787"/>
      <c r="D17" s="1788">
        <v>11.79</v>
      </c>
      <c r="E17" s="1718">
        <v>11.79</v>
      </c>
      <c r="F17" s="1719" t="s">
        <v>107</v>
      </c>
      <c r="G17" s="1720" t="s">
        <v>107</v>
      </c>
      <c r="H17" s="488">
        <v>-1.3438252756573366</v>
      </c>
      <c r="I17" s="488">
        <v>-1.3438252756573366</v>
      </c>
      <c r="J17" s="488" t="s">
        <v>107</v>
      </c>
      <c r="K17" s="1721">
        <v>-0.313</v>
      </c>
      <c r="L17" s="489" t="s">
        <v>107</v>
      </c>
      <c r="M17" s="1722" t="s">
        <v>107</v>
      </c>
      <c r="N17" s="1722">
        <v>-15.843699999999997</v>
      </c>
      <c r="O17" s="488">
        <v>-15.843699999999997</v>
      </c>
      <c r="P17" s="1722" t="s">
        <v>107</v>
      </c>
      <c r="Q17" s="1723">
        <v>-3.69027</v>
      </c>
      <c r="R17" s="1723" t="s">
        <v>107</v>
      </c>
      <c r="S17" s="1724">
        <v>71.62455666667317</v>
      </c>
      <c r="T17" s="1703"/>
      <c r="U17" s="1725" t="s">
        <v>107</v>
      </c>
    </row>
    <row r="18" ht="18" customHeight="1" x14ac:dyDescent="0.2">
      <c r="B18" s="1731" t="s">
        <v>1545</v>
      </c>
      <c r="C18" s="1791"/>
      <c r="D18" s="1788">
        <v>4.662</v>
      </c>
      <c r="E18" s="1732"/>
      <c r="F18" s="1733"/>
      <c r="G18" s="1720" t="s">
        <v>107</v>
      </c>
      <c r="H18" s="488">
        <v>-0.7540969540969541</v>
      </c>
      <c r="I18" s="488">
        <v>-0.7540969540969541</v>
      </c>
      <c r="J18" s="488" t="s">
        <v>107</v>
      </c>
      <c r="K18" s="1734"/>
      <c r="L18" s="1735"/>
      <c r="M18" s="488" t="s">
        <v>107</v>
      </c>
      <c r="N18" s="488">
        <v>-3.5156</v>
      </c>
      <c r="O18" s="488">
        <v>-3.5156</v>
      </c>
      <c r="P18" s="488" t="s">
        <v>107</v>
      </c>
      <c r="Q18" s="1721">
        <v>-4.91841</v>
      </c>
      <c r="R18" s="1721" t="s">
        <v>107</v>
      </c>
      <c r="S18" s="1724">
        <v>30.924703333336147</v>
      </c>
      <c r="T18" s="1703"/>
      <c r="U18" s="1730" t="s">
        <v>107</v>
      </c>
    </row>
    <row r="19" ht="18" customHeight="1" x14ac:dyDescent="0.2">
      <c r="B19" s="1736" t="s">
        <v>1546</v>
      </c>
      <c r="C19" s="1787"/>
      <c r="D19" s="1788">
        <v>4.662</v>
      </c>
      <c r="E19" s="1718">
        <v>4.662</v>
      </c>
      <c r="F19" s="1719" t="s">
        <v>107</v>
      </c>
      <c r="G19" s="1720" t="s">
        <v>107</v>
      </c>
      <c r="H19" s="488">
        <v>-0.7540969540969541</v>
      </c>
      <c r="I19" s="488">
        <v>-0.7540969540969541</v>
      </c>
      <c r="J19" s="488" t="s">
        <v>107</v>
      </c>
      <c r="K19" s="1721">
        <v>-1.055</v>
      </c>
      <c r="L19" s="489" t="s">
        <v>107</v>
      </c>
      <c r="M19" s="1722" t="s">
        <v>107</v>
      </c>
      <c r="N19" s="1722">
        <v>-3.5156</v>
      </c>
      <c r="O19" s="488">
        <v>-3.5156</v>
      </c>
      <c r="P19" s="1722" t="s">
        <v>107</v>
      </c>
      <c r="Q19" s="1723">
        <v>-4.91841</v>
      </c>
      <c r="R19" s="1723" t="s">
        <v>107</v>
      </c>
      <c r="S19" s="1724">
        <v>30.924703333336147</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95.502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1549</v>
      </c>
      <c r="C22" s="1798"/>
      <c r="D22" s="1799">
        <v>95.502</v>
      </c>
      <c r="E22" s="1740">
        <v>95.502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152.803</v>
      </c>
      <c r="E10" s="1769">
        <v>152.803</v>
      </c>
      <c r="F10" s="1770" t="s">
        <v>107</v>
      </c>
      <c r="G10" s="1771" t="s">
        <v>107</v>
      </c>
      <c r="H10" s="1772">
        <v>-0.1487570391854396</v>
      </c>
      <c r="I10" s="1772">
        <v>-0.1487570391854396</v>
      </c>
      <c r="J10" s="1772">
        <v>-0.01379401448411194</v>
      </c>
      <c r="K10" s="1773">
        <v>-0.06697372433787294</v>
      </c>
      <c r="L10" s="1773" t="s">
        <v>107</v>
      </c>
      <c r="M10" s="1771" t="s">
        <v>107</v>
      </c>
      <c r="N10" s="1772">
        <v>-22.730521858652725</v>
      </c>
      <c r="O10" s="1772">
        <v>-22.730521858652725</v>
      </c>
      <c r="P10" s="1772">
        <v>-2.1077667952157566</v>
      </c>
      <c r="Q10" s="1773">
        <v>-10.233785999999998</v>
      </c>
      <c r="R10" s="1773" t="s">
        <v>107</v>
      </c>
      <c r="S10" s="1881">
        <v>128.59760706419613</v>
      </c>
      <c r="T10" s="1703"/>
      <c r="U10" s="1777" t="s">
        <v>107</v>
      </c>
    </row>
    <row r="11" ht="18" customHeight="1" x14ac:dyDescent="0.2">
      <c r="B11" s="1811" t="s">
        <v>1559</v>
      </c>
      <c r="C11" s="1706"/>
      <c r="D11" s="1779">
        <v>130.658</v>
      </c>
      <c r="E11" s="1882">
        <v>130.658</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22.145000000000003</v>
      </c>
      <c r="E12" s="1792">
        <v>22.145000000000003</v>
      </c>
      <c r="F12" s="1793" t="s">
        <v>107</v>
      </c>
      <c r="G12" s="1720" t="s">
        <v>107</v>
      </c>
      <c r="H12" s="488">
        <v>-1.0264403639039388</v>
      </c>
      <c r="I12" s="488">
        <v>-1.0264403639039388</v>
      </c>
      <c r="J12" s="488">
        <v>-0.09518025717840399</v>
      </c>
      <c r="K12" s="1721">
        <v>-0.4621262587491532</v>
      </c>
      <c r="L12" s="489" t="s">
        <v>107</v>
      </c>
      <c r="M12" s="1783" t="s">
        <v>107</v>
      </c>
      <c r="N12" s="488">
        <v>-22.730521858652725</v>
      </c>
      <c r="O12" s="1783">
        <v>-22.730521858652725</v>
      </c>
      <c r="P12" s="488">
        <v>-2.1077667952157566</v>
      </c>
      <c r="Q12" s="1721">
        <v>-10.233785999999998</v>
      </c>
      <c r="R12" s="1721" t="s">
        <v>107</v>
      </c>
      <c r="S12" s="1724">
        <v>128.59760706419613</v>
      </c>
      <c r="T12" s="1703"/>
      <c r="U12" s="1730" t="s">
        <v>107</v>
      </c>
    </row>
    <row r="13" ht="18" customHeight="1" x14ac:dyDescent="0.2">
      <c r="B13" s="1731" t="s">
        <v>1561</v>
      </c>
      <c r="C13" s="1727"/>
      <c r="D13" s="1788">
        <v>2.676</v>
      </c>
      <c r="E13" s="1732"/>
      <c r="F13" s="1733"/>
      <c r="G13" s="1720" t="s">
        <v>107</v>
      </c>
      <c r="H13" s="488">
        <v>-5.88462700248607</v>
      </c>
      <c r="I13" s="488">
        <v>-5.88462700248607</v>
      </c>
      <c r="J13" s="488">
        <v>-0.7876557530701631</v>
      </c>
      <c r="K13" s="1734"/>
      <c r="L13" s="1735"/>
      <c r="M13" s="1783" t="s">
        <v>107</v>
      </c>
      <c r="N13" s="488">
        <v>-15.747261858652724</v>
      </c>
      <c r="O13" s="1783">
        <v>-15.747261858652724</v>
      </c>
      <c r="P13" s="488">
        <v>-2.1077667952157566</v>
      </c>
      <c r="Q13" s="1721">
        <v>-4.704408</v>
      </c>
      <c r="R13" s="1721" t="s">
        <v>107</v>
      </c>
      <c r="S13" s="1724">
        <v>82.71793439752528</v>
      </c>
      <c r="T13" s="1703"/>
      <c r="U13" s="1730" t="s">
        <v>107</v>
      </c>
    </row>
    <row r="14" ht="18" customHeight="1" x14ac:dyDescent="0.2">
      <c r="B14" s="1738" t="s">
        <v>1562</v>
      </c>
      <c r="C14" s="763"/>
      <c r="D14" s="1788">
        <v>2.676</v>
      </c>
      <c r="E14" s="1718">
        <v>2.676</v>
      </c>
      <c r="F14" s="1719" t="s">
        <v>107</v>
      </c>
      <c r="G14" s="1720" t="s">
        <v>107</v>
      </c>
      <c r="H14" s="488">
        <v>-5.88462700248607</v>
      </c>
      <c r="I14" s="488">
        <v>-5.88462700248607</v>
      </c>
      <c r="J14" s="488">
        <v>-0.7876557530701631</v>
      </c>
      <c r="K14" s="1721">
        <v>-1.7579999999999998</v>
      </c>
      <c r="L14" s="489" t="s">
        <v>107</v>
      </c>
      <c r="M14" s="1889" t="s">
        <v>107</v>
      </c>
      <c r="N14" s="1722">
        <v>-15.747261858652724</v>
      </c>
      <c r="O14" s="1783">
        <v>-15.747261858652724</v>
      </c>
      <c r="P14" s="1722">
        <v>-2.1077667952157566</v>
      </c>
      <c r="Q14" s="1723">
        <v>-4.704408</v>
      </c>
      <c r="R14" s="1723" t="s">
        <v>107</v>
      </c>
      <c r="S14" s="1724">
        <v>82.71793439752528</v>
      </c>
      <c r="T14" s="1703"/>
      <c r="U14" s="1725" t="s">
        <v>107</v>
      </c>
    </row>
    <row r="15" ht="18" customHeight="1" x14ac:dyDescent="0.2">
      <c r="B15" s="1731" t="s">
        <v>1563</v>
      </c>
      <c r="C15" s="1727"/>
      <c r="D15" s="1788">
        <v>8.646</v>
      </c>
      <c r="E15" s="1732"/>
      <c r="F15" s="1733"/>
      <c r="G15" s="1720" t="s">
        <v>107</v>
      </c>
      <c r="H15" s="488">
        <v>-0.4897871848253526</v>
      </c>
      <c r="I15" s="488">
        <v>-0.4897871848253526</v>
      </c>
      <c r="J15" s="488" t="s">
        <v>107</v>
      </c>
      <c r="K15" s="1734"/>
      <c r="L15" s="1735"/>
      <c r="M15" s="1783" t="s">
        <v>107</v>
      </c>
      <c r="N15" s="488">
        <v>-4.234699999999999</v>
      </c>
      <c r="O15" s="1783">
        <v>-4.234699999999999</v>
      </c>
      <c r="P15" s="488" t="s">
        <v>107</v>
      </c>
      <c r="Q15" s="1721">
        <v>-2.7061979999999997</v>
      </c>
      <c r="R15" s="1721" t="s">
        <v>107</v>
      </c>
      <c r="S15" s="1724">
        <v>25.44995933333564</v>
      </c>
      <c r="T15" s="1703"/>
      <c r="U15" s="1730" t="s">
        <v>107</v>
      </c>
    </row>
    <row r="16" ht="18" customHeight="1" x14ac:dyDescent="0.2">
      <c r="B16" s="1736" t="s">
        <v>1564</v>
      </c>
      <c r="C16" s="763"/>
      <c r="D16" s="1788">
        <v>8.646</v>
      </c>
      <c r="E16" s="1718">
        <v>8.646</v>
      </c>
      <c r="F16" s="1719" t="s">
        <v>107</v>
      </c>
      <c r="G16" s="1720" t="s">
        <v>107</v>
      </c>
      <c r="H16" s="488">
        <v>-0.4897871848253526</v>
      </c>
      <c r="I16" s="488">
        <v>-0.4897871848253526</v>
      </c>
      <c r="J16" s="488" t="s">
        <v>107</v>
      </c>
      <c r="K16" s="1721">
        <v>-0.31299999999999994</v>
      </c>
      <c r="L16" s="489" t="s">
        <v>107</v>
      </c>
      <c r="M16" s="1889" t="s">
        <v>107</v>
      </c>
      <c r="N16" s="1722">
        <v>-4.234699999999999</v>
      </c>
      <c r="O16" s="1783">
        <v>-4.234699999999999</v>
      </c>
      <c r="P16" s="1722" t="s">
        <v>107</v>
      </c>
      <c r="Q16" s="1723">
        <v>-2.7061979999999997</v>
      </c>
      <c r="R16" s="1723" t="s">
        <v>107</v>
      </c>
      <c r="S16" s="1724">
        <v>25.44995933333564</v>
      </c>
      <c r="T16" s="1703"/>
      <c r="U16" s="1725" t="s">
        <v>107</v>
      </c>
    </row>
    <row r="17" ht="18" customHeight="1" x14ac:dyDescent="0.2">
      <c r="B17" s="1731" t="s">
        <v>1565</v>
      </c>
      <c r="C17" s="1727"/>
      <c r="D17" s="1788">
        <v>2.676</v>
      </c>
      <c r="E17" s="1732"/>
      <c r="F17" s="1733"/>
      <c r="G17" s="1720" t="s">
        <v>107</v>
      </c>
      <c r="H17" s="488">
        <v>-1.02711509715994</v>
      </c>
      <c r="I17" s="488">
        <v>-1.02711509715994</v>
      </c>
      <c r="J17" s="488" t="s">
        <v>107</v>
      </c>
      <c r="K17" s="1734"/>
      <c r="L17" s="1735"/>
      <c r="M17" s="1783" t="s">
        <v>107</v>
      </c>
      <c r="N17" s="488">
        <v>-2.74856</v>
      </c>
      <c r="O17" s="1783">
        <v>-2.74856</v>
      </c>
      <c r="P17" s="488" t="s">
        <v>107</v>
      </c>
      <c r="Q17" s="1721">
        <v>-2.82318</v>
      </c>
      <c r="R17" s="1721" t="s">
        <v>107</v>
      </c>
      <c r="S17" s="1724">
        <v>20.42971333333519</v>
      </c>
      <c r="T17" s="1703"/>
      <c r="U17" s="1730" t="s">
        <v>107</v>
      </c>
    </row>
    <row r="18" ht="18" customHeight="1" x14ac:dyDescent="0.2">
      <c r="B18" s="1736" t="s">
        <v>1566</v>
      </c>
      <c r="C18" s="763"/>
      <c r="D18" s="1788">
        <v>2.676</v>
      </c>
      <c r="E18" s="1718">
        <v>2.676</v>
      </c>
      <c r="F18" s="1719" t="s">
        <v>107</v>
      </c>
      <c r="G18" s="1720" t="s">
        <v>107</v>
      </c>
      <c r="H18" s="488">
        <v>-1.02711509715994</v>
      </c>
      <c r="I18" s="488">
        <v>-1.02711509715994</v>
      </c>
      <c r="J18" s="488" t="s">
        <v>107</v>
      </c>
      <c r="K18" s="1721">
        <v>-1.055</v>
      </c>
      <c r="L18" s="489" t="s">
        <v>107</v>
      </c>
      <c r="M18" s="1889" t="s">
        <v>107</v>
      </c>
      <c r="N18" s="1722">
        <v>-2.74856</v>
      </c>
      <c r="O18" s="1783">
        <v>-2.74856</v>
      </c>
      <c r="P18" s="1722" t="s">
        <v>107</v>
      </c>
      <c r="Q18" s="1723">
        <v>-2.82318</v>
      </c>
      <c r="R18" s="1723" t="s">
        <v>107</v>
      </c>
      <c r="S18" s="1724">
        <v>20.42971333333519</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8.147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1569</v>
      </c>
      <c r="C21" s="795"/>
      <c r="D21" s="1799">
        <v>8.147</v>
      </c>
      <c r="E21" s="1740">
        <v>8.147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336</v>
      </c>
      <c r="I10" s="2009" t="s">
        <v>107</v>
      </c>
      <c r="J10" s="2010" t="s">
        <v>336</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336</v>
      </c>
      <c r="I18" s="2017" t="s">
        <v>107</v>
      </c>
      <c r="J18" s="2018" t="s">
        <v>336</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154.39299999999997</v>
      </c>
      <c r="D10" s="2079">
        <v>3519.772</v>
      </c>
      <c r="E10" s="2080">
        <v>0.30260947595699655</v>
      </c>
      <c r="F10" s="2079">
        <v>0.0022499999999999994</v>
      </c>
      <c r="G10" s="2078">
        <v>0.07341837614795917</v>
      </c>
      <c r="H10" s="2081">
        <v>0.01244490814285714</v>
      </c>
      <c r="I10" s="2082">
        <v>0.0858632842908163</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25.421</v>
      </c>
      <c r="D19" s="2022">
        <v>1594.3345</v>
      </c>
      <c r="E19" s="2099">
        <v>1.2319454317858685</v>
      </c>
      <c r="F19" s="2022">
        <v>0.00225</v>
      </c>
      <c r="G19" s="2099">
        <v>0.04921287614795917</v>
      </c>
      <c r="H19" s="2021">
        <v>0.005637111267857142</v>
      </c>
      <c r="I19" s="2022">
        <v>0.05484998741581631</v>
      </c>
    </row>
    <row r="20" ht="18" customHeight="1" x14ac:dyDescent="0.2">
      <c r="B20" s="2084" t="s">
        <v>1702</v>
      </c>
      <c r="C20" s="2052">
        <v>25.421</v>
      </c>
      <c r="D20" s="2051">
        <v>1594.3345</v>
      </c>
      <c r="E20" s="2052">
        <v>1.2319454317858685</v>
      </c>
      <c r="F20" s="2051">
        <v>0.00225</v>
      </c>
      <c r="G20" s="2052">
        <v>0.04921287614795917</v>
      </c>
      <c r="H20" s="2053">
        <v>0.005637111267857142</v>
      </c>
      <c r="I20" s="2051">
        <v>0.05484998741581631</v>
      </c>
    </row>
    <row r="21" ht="18" customHeight="1" x14ac:dyDescent="0.2">
      <c r="B21" s="2098" t="s">
        <v>1703</v>
      </c>
      <c r="C21" s="2099">
        <v>3.498</v>
      </c>
      <c r="D21" s="2022">
        <v>205.21599999999995</v>
      </c>
      <c r="E21" s="2099">
        <v>0.46933333333333327</v>
      </c>
      <c r="F21" s="2022">
        <v>0.00225</v>
      </c>
      <c r="G21" s="2099">
        <v>0.0025798582857142855</v>
      </c>
      <c r="H21" s="2021">
        <v>0.0007255851428571425</v>
      </c>
      <c r="I21" s="2022">
        <v>0.0033054434285714283</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3.498</v>
      </c>
      <c r="D23" s="2051">
        <v>205.21599999999995</v>
      </c>
      <c r="E23" s="2052">
        <v>0.46933333333333327</v>
      </c>
      <c r="F23" s="2051">
        <v>0.00225</v>
      </c>
      <c r="G23" s="2052">
        <v>0.0025798582857142855</v>
      </c>
      <c r="H23" s="2053">
        <v>0.0007255851428571425</v>
      </c>
      <c r="I23" s="2051">
        <v>0.0033054434285714283</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17.476</v>
      </c>
      <c r="D27" s="2102">
        <v>867.4060000000001</v>
      </c>
      <c r="E27" s="2101">
        <v>0.3970730144197757</v>
      </c>
      <c r="F27" s="2102">
        <v>0.0022499999999999994</v>
      </c>
      <c r="G27" s="2101">
        <v>0.010904532571428571</v>
      </c>
      <c r="H27" s="2103">
        <v>0.0030668997857142854</v>
      </c>
      <c r="I27" s="2102">
        <v>0.013971432357142856</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17.476</v>
      </c>
      <c r="D29" s="2051">
        <v>867.4060000000001</v>
      </c>
      <c r="E29" s="2052">
        <v>0.3970730144197757</v>
      </c>
      <c r="F29" s="2051">
        <v>0.0022499999999999994</v>
      </c>
      <c r="G29" s="2052">
        <v>0.010904532571428571</v>
      </c>
      <c r="H29" s="2053">
        <v>0.0030668997857142854</v>
      </c>
      <c r="I29" s="2051">
        <v>0.013971432357142856</v>
      </c>
    </row>
    <row r="30" ht="18" customHeight="1" x14ac:dyDescent="0.2">
      <c r="B30" s="2104" t="s">
        <v>1712</v>
      </c>
      <c r="C30" s="2101">
        <v>13.998</v>
      </c>
      <c r="D30" s="2102">
        <v>852.8155</v>
      </c>
      <c r="E30" s="2101">
        <v>0.4873927703957709</v>
      </c>
      <c r="F30" s="2102">
        <v>0.0022499999999999994</v>
      </c>
      <c r="G30" s="2101">
        <v>0.010721109142857144</v>
      </c>
      <c r="H30" s="2103">
        <v>0.003015311946428571</v>
      </c>
      <c r="I30" s="2102">
        <v>0.013736421089285715</v>
      </c>
    </row>
    <row r="31" ht="18" customHeight="1" x14ac:dyDescent="0.2">
      <c r="B31" s="2084" t="s">
        <v>1713</v>
      </c>
      <c r="C31" s="2052">
        <v>13.998</v>
      </c>
      <c r="D31" s="2051">
        <v>852.8155</v>
      </c>
      <c r="E31" s="2052">
        <v>0.4873927703957709</v>
      </c>
      <c r="F31" s="2051">
        <v>0.0022499999999999994</v>
      </c>
      <c r="G31" s="2052">
        <v>0.010721109142857144</v>
      </c>
      <c r="H31" s="2053">
        <v>0.003015311946428571</v>
      </c>
      <c r="I31" s="2051">
        <v>0.013736421089285715</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190.62192611490588</v>
      </c>
      <c r="K10" s="2131">
        <v>1.0858178557053886</v>
      </c>
      <c r="L10" s="2132">
        <v>0.06181575675730663</v>
      </c>
    </row>
    <row r="11" ht="18" customHeight="1" x14ac:dyDescent="0.2">
      <c r="B11" s="2135" t="s">
        <v>1733</v>
      </c>
      <c r="C11" s="2136"/>
      <c r="D11" s="2137" t="s">
        <v>111</v>
      </c>
      <c r="E11" s="2138" t="s">
        <v>111</v>
      </c>
      <c r="F11" s="2139" t="s">
        <v>111</v>
      </c>
      <c r="G11" s="2140" t="s">
        <v>111</v>
      </c>
      <c r="H11" s="2138" t="s">
        <v>111</v>
      </c>
      <c r="I11" s="2139" t="s">
        <v>111</v>
      </c>
      <c r="J11" s="2137">
        <v>144.3458332430451</v>
      </c>
      <c r="K11" s="2138">
        <v>1.0125552264033875</v>
      </c>
      <c r="L11" s="2139">
        <v>0.056013693375506525</v>
      </c>
      <c r="M11" s="2141"/>
    </row>
    <row r="12" ht="18" customHeight="1" x14ac:dyDescent="0.2">
      <c r="B12" s="2142" t="s">
        <v>1734</v>
      </c>
      <c r="C12" s="2143"/>
      <c r="D12" s="2144" t="s">
        <v>111</v>
      </c>
      <c r="E12" s="2145" t="s">
        <v>111</v>
      </c>
      <c r="F12" s="2146" t="s">
        <v>111</v>
      </c>
      <c r="G12" s="2144" t="s">
        <v>111</v>
      </c>
      <c r="H12" s="2145" t="s">
        <v>111</v>
      </c>
      <c r="I12" s="2147" t="s">
        <v>111</v>
      </c>
      <c r="J12" s="2144">
        <v>144.03605450083293</v>
      </c>
      <c r="K12" s="2145">
        <v>1.011627272236149</v>
      </c>
      <c r="L12" s="2146">
        <v>0.055962359740723125</v>
      </c>
    </row>
    <row r="13" ht="18" customHeight="1" x14ac:dyDescent="0.2">
      <c r="B13" s="2148" t="s">
        <v>1735</v>
      </c>
      <c r="C13" s="2143"/>
      <c r="D13" s="2144" t="s">
        <v>1736</v>
      </c>
      <c r="E13" s="2144" t="s">
        <v>1737</v>
      </c>
      <c r="F13" s="2149">
        <v>199094618.05332702</v>
      </c>
      <c r="G13" s="2150" t="s">
        <v>109</v>
      </c>
      <c r="H13" s="2151">
        <v>0.0000029140000000000004</v>
      </c>
      <c r="I13" s="2152">
        <v>1.612e-7</v>
      </c>
      <c r="J13" s="2144" t="s">
        <v>109</v>
      </c>
      <c r="K13" s="2144">
        <v>0.580161717007395</v>
      </c>
      <c r="L13" s="2149">
        <v>0.032094052430196314</v>
      </c>
      <c r="M13" s="2141"/>
    </row>
    <row r="14" ht="18" customHeight="1" x14ac:dyDescent="0.2">
      <c r="B14" s="2148" t="s">
        <v>1738</v>
      </c>
      <c r="C14" s="2153"/>
      <c r="D14" s="2154" t="s">
        <v>1736</v>
      </c>
      <c r="E14" s="2155" t="s">
        <v>1737</v>
      </c>
      <c r="F14" s="2156">
        <v>199094618.05332702</v>
      </c>
      <c r="G14" s="2150" t="s">
        <v>109</v>
      </c>
      <c r="H14" s="2151">
        <v>0.0000029140000000000004</v>
      </c>
      <c r="I14" s="2152">
        <v>1.612e-7</v>
      </c>
      <c r="J14" s="2154" t="s">
        <v>109</v>
      </c>
      <c r="K14" s="2155">
        <v>0.580161717007395</v>
      </c>
      <c r="L14" s="2156">
        <v>0.032094052430196314</v>
      </c>
      <c r="M14" s="2141"/>
    </row>
    <row r="15" ht="18" customHeight="1" x14ac:dyDescent="0.2">
      <c r="B15" s="2148" t="s">
        <v>1739</v>
      </c>
      <c r="C15" s="2143"/>
      <c r="D15" s="2144" t="s">
        <v>1271</v>
      </c>
      <c r="E15" s="2144" t="s">
        <v>1740</v>
      </c>
      <c r="F15" s="2149">
        <v>502.12519615637916</v>
      </c>
      <c r="G15" s="2150">
        <v>286.85287176064173</v>
      </c>
      <c r="H15" s="2151">
        <v>0.8592788382887293</v>
      </c>
      <c r="I15" s="2152">
        <v>0.04753457403299354</v>
      </c>
      <c r="J15" s="2144">
        <v>144.03605450083293</v>
      </c>
      <c r="K15" s="2144">
        <v>0.43146555522875385</v>
      </c>
      <c r="L15" s="2149">
        <v>0.02386830731052681</v>
      </c>
      <c r="M15" s="2141"/>
    </row>
    <row r="16" ht="18" customHeight="1" x14ac:dyDescent="0.2">
      <c r="B16" s="2148" t="s">
        <v>1741</v>
      </c>
      <c r="C16" s="2153"/>
      <c r="D16" s="2154" t="s">
        <v>1271</v>
      </c>
      <c r="E16" s="2155" t="s">
        <v>1740</v>
      </c>
      <c r="F16" s="2156">
        <v>502.12519615637916</v>
      </c>
      <c r="G16" s="2150">
        <v>286.85287176064173</v>
      </c>
      <c r="H16" s="2151">
        <v>0.8592788382887293</v>
      </c>
      <c r="I16" s="2152">
        <v>0.04753457403299354</v>
      </c>
      <c r="J16" s="2154">
        <v>144.03605450083293</v>
      </c>
      <c r="K16" s="2155">
        <v>0.43146555522875385</v>
      </c>
      <c r="L16" s="2156">
        <v>0.02386830731052681</v>
      </c>
      <c r="M16" s="2141"/>
    </row>
    <row r="17" ht="18" customHeight="1" x14ac:dyDescent="0.2">
      <c r="B17" s="2142" t="s">
        <v>1742</v>
      </c>
      <c r="C17" s="2143"/>
      <c r="D17" s="2144" t="s">
        <v>1271</v>
      </c>
      <c r="E17" s="2145" t="s">
        <v>1740</v>
      </c>
      <c r="F17" s="2146">
        <v>7.8348038436207785</v>
      </c>
      <c r="G17" s="2144">
        <v>39.53880000000001</v>
      </c>
      <c r="H17" s="2145">
        <v>0.11844</v>
      </c>
      <c r="I17" s="2147">
        <v>0.0065520000000000005</v>
      </c>
      <c r="J17" s="2144">
        <v>0.3097787422121533</v>
      </c>
      <c r="K17" s="2145">
        <v>0.000927954167238445</v>
      </c>
      <c r="L17" s="2146">
        <v>0.00005133363478340334</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7.8348038436207785</v>
      </c>
      <c r="G19" s="2150">
        <v>39.53880000000001</v>
      </c>
      <c r="H19" s="2151">
        <v>0.11844</v>
      </c>
      <c r="I19" s="2152">
        <v>0.0065520000000000005</v>
      </c>
      <c r="J19" s="2144">
        <v>0.3097787422121533</v>
      </c>
      <c r="K19" s="2144">
        <v>0.000927954167238445</v>
      </c>
      <c r="L19" s="2149">
        <v>0.00005133363478340334</v>
      </c>
      <c r="M19" s="2141"/>
    </row>
    <row r="20" ht="18" customHeight="1" x14ac:dyDescent="0.25">
      <c r="B20" s="2157" t="s">
        <v>1745</v>
      </c>
      <c r="C20" s="2158"/>
      <c r="D20" s="2159" t="s">
        <v>1271</v>
      </c>
      <c r="E20" s="2160" t="s">
        <v>1740</v>
      </c>
      <c r="F20" s="2161">
        <v>7.8348038436207785</v>
      </c>
      <c r="G20" s="2162">
        <v>39.53880000000001</v>
      </c>
      <c r="H20" s="2163">
        <v>0.11844</v>
      </c>
      <c r="I20" s="2164">
        <v>0.0065520000000000005</v>
      </c>
      <c r="J20" s="2159">
        <v>0.3097787422121533</v>
      </c>
      <c r="K20" s="2160">
        <v>0.000927954167238445</v>
      </c>
      <c r="L20" s="2161">
        <v>0.00005133363478340334</v>
      </c>
      <c r="M20" s="2141"/>
    </row>
    <row r="21" ht="18" customHeight="1" x14ac:dyDescent="0.2">
      <c r="B21" s="2165" t="s">
        <v>1746</v>
      </c>
      <c r="C21" s="2166"/>
      <c r="D21" s="2167" t="s">
        <v>1271</v>
      </c>
      <c r="E21" s="2168" t="s">
        <v>1740</v>
      </c>
      <c r="F21" s="2169">
        <v>0.7410168999999988</v>
      </c>
      <c r="G21" s="2170">
        <v>10646.632413484778</v>
      </c>
      <c r="H21" s="2168">
        <v>25.00131387556752</v>
      </c>
      <c r="I21" s="2169">
        <v>1.0855451572022197</v>
      </c>
      <c r="J21" s="2167">
        <v>7.889334546479995</v>
      </c>
      <c r="K21" s="2168">
        <v>0.018526396103999997</v>
      </c>
      <c r="L21" s="2169">
        <v>0.0008044073072000002</v>
      </c>
      <c r="M21" s="2141"/>
    </row>
    <row r="22" ht="18" customHeight="1" x14ac:dyDescent="0.2">
      <c r="B22" s="2142" t="s">
        <v>1747</v>
      </c>
      <c r="C22" s="2143"/>
      <c r="D22" s="2144" t="s">
        <v>1271</v>
      </c>
      <c r="E22" s="2145" t="s">
        <v>1740</v>
      </c>
      <c r="F22" s="2146">
        <v>0.7410168999999988</v>
      </c>
      <c r="G22" s="2144">
        <v>10646.632413484778</v>
      </c>
      <c r="H22" s="2145">
        <v>25.00131387556752</v>
      </c>
      <c r="I22" s="2147">
        <v>1.0855451572022197</v>
      </c>
      <c r="J22" s="2144">
        <v>7.889334546479995</v>
      </c>
      <c r="K22" s="2145">
        <v>0.018526396103999997</v>
      </c>
      <c r="L22" s="2146">
        <v>0.0008044073072000002</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0.7410168999999988</v>
      </c>
      <c r="G24" s="2150">
        <v>10646.632413484778</v>
      </c>
      <c r="H24" s="2151">
        <v>25.00131387556752</v>
      </c>
      <c r="I24" s="2152">
        <v>1.0855451572022197</v>
      </c>
      <c r="J24" s="2144">
        <v>7.889334546479995</v>
      </c>
      <c r="K24" s="2144">
        <v>0.018526396103999997</v>
      </c>
      <c r="L24" s="2149">
        <v>0.0008044073072000002</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5.804478600000116</v>
      </c>
      <c r="G28" s="2140">
        <v>6613.3</v>
      </c>
      <c r="H28" s="2138">
        <v>9.43</v>
      </c>
      <c r="I28" s="2139">
        <v>0.861</v>
      </c>
      <c r="J28" s="2137">
        <v>38.38675832538077</v>
      </c>
      <c r="K28" s="2138">
        <v>0.05473623319800109</v>
      </c>
      <c r="L28" s="2139">
        <v>0.004997656074600099</v>
      </c>
    </row>
    <row r="29" ht="18" customHeight="1" x14ac:dyDescent="0.2">
      <c r="B29" s="2142" t="s">
        <v>1754</v>
      </c>
      <c r="C29" s="2143"/>
      <c r="D29" s="2144" t="s">
        <v>1271</v>
      </c>
      <c r="E29" s="2145" t="s">
        <v>1740</v>
      </c>
      <c r="F29" s="2146">
        <v>5.804478600000116</v>
      </c>
      <c r="G29" s="2144">
        <v>6613.3</v>
      </c>
      <c r="H29" s="2145">
        <v>9.43</v>
      </c>
      <c r="I29" s="2147">
        <v>0.861</v>
      </c>
      <c r="J29" s="2144">
        <v>38.38675832538077</v>
      </c>
      <c r="K29" s="2145">
        <v>0.05473623319800109</v>
      </c>
      <c r="L29" s="2146">
        <v>0.004997656074600099</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5.804478600000116</v>
      </c>
      <c r="G31" s="2150">
        <v>6613.3</v>
      </c>
      <c r="H31" s="2151">
        <v>9.43</v>
      </c>
      <c r="I31" s="2152">
        <v>0.861</v>
      </c>
      <c r="J31" s="2144">
        <v>38.38675832538077</v>
      </c>
      <c r="K31" s="2144">
        <v>0.05473623319800109</v>
      </c>
      <c r="L31" s="2149">
        <v>0.004997656074600099</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934500.2310416239</v>
      </c>
      <c r="D11" s="2208">
        <v>-536298.6419357166</v>
      </c>
      <c r="E11" s="2209"/>
      <c r="F11" s="2210">
        <v>398.20158910590726</v>
      </c>
      <c r="G11" s="2211">
        <v>-1460.0724933883266</v>
      </c>
      <c r="H11" s="100"/>
      <c r="I11" s="4"/>
      <c r="J11" s="4"/>
    </row>
    <row r="12" ht="18" customHeight="1" x14ac:dyDescent="0.2">
      <c r="B12" s="2212" t="s">
        <v>1802</v>
      </c>
      <c r="C12" s="2213">
        <v>682242.3837002997</v>
      </c>
      <c r="D12" s="2214">
        <v>-286782.2577135042</v>
      </c>
      <c r="E12" s="2215"/>
      <c r="F12" s="2216">
        <v>395.46012598679545</v>
      </c>
      <c r="G12" s="2217">
        <v>-1450.0204619515832</v>
      </c>
      <c r="H12" s="100"/>
      <c r="I12" s="4"/>
      <c r="J12" s="4"/>
    </row>
    <row r="13" ht="18" customHeight="1" x14ac:dyDescent="0.2">
      <c r="B13" s="2218" t="s">
        <v>1803</v>
      </c>
      <c r="C13" s="2219">
        <v>682242.3837002997</v>
      </c>
      <c r="D13" s="2220">
        <v>-286782.2577135042</v>
      </c>
      <c r="E13" s="2221">
        <v>35</v>
      </c>
      <c r="F13" s="2222">
        <v>395.46012598679545</v>
      </c>
      <c r="G13" s="2223">
        <v>-1450.0204619515832</v>
      </c>
      <c r="H13" s="100"/>
      <c r="I13" s="4"/>
      <c r="J13" s="4"/>
    </row>
    <row r="14" ht="18" customHeight="1" x14ac:dyDescent="0.2">
      <c r="B14" s="2212" t="s">
        <v>1804</v>
      </c>
      <c r="C14" s="2224">
        <v>252257.84734132423</v>
      </c>
      <c r="D14" s="2225">
        <v>-249516.38422221242</v>
      </c>
      <c r="E14" s="2226"/>
      <c r="F14" s="981">
        <v>2.7414631191118097</v>
      </c>
      <c r="G14" s="2227">
        <v>-10.052031436743302</v>
      </c>
      <c r="H14" s="100"/>
      <c r="I14" s="4"/>
      <c r="J14" s="4"/>
    </row>
    <row r="15" ht="18" customHeight="1" x14ac:dyDescent="0.2">
      <c r="B15" s="2228" t="s">
        <v>1805</v>
      </c>
      <c r="C15" s="2224">
        <v>252257.84734132423</v>
      </c>
      <c r="D15" s="2225">
        <v>-249516.38422221242</v>
      </c>
      <c r="E15" s="2226"/>
      <c r="F15" s="981">
        <v>2.7414631191118097</v>
      </c>
      <c r="G15" s="2227">
        <v>-10.052031436743302</v>
      </c>
      <c r="H15" s="100"/>
      <c r="I15" s="4"/>
      <c r="J15" s="4"/>
    </row>
    <row r="16" ht="18" customHeight="1" x14ac:dyDescent="0.2">
      <c r="B16" s="2229" t="s">
        <v>1806</v>
      </c>
      <c r="C16" s="2219">
        <v>252257.84734132423</v>
      </c>
      <c r="D16" s="2220">
        <v>-249516.38422221242</v>
      </c>
      <c r="E16" s="2230">
        <v>2</v>
      </c>
      <c r="F16" s="2222">
        <v>2.7414631191118097</v>
      </c>
      <c r="G16" s="2223">
        <v>-10.052031436743302</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1852</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1853</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1854</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61</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4.8387328957</v>
      </c>
      <c r="D10" s="677">
        <v>48.6974701373455</v>
      </c>
      <c r="E10" s="677">
        <v>0.5402341224520161</v>
      </c>
      <c r="F10" s="677">
        <v>0.3924</v>
      </c>
      <c r="G10" s="677">
        <v>13.628300000000001</v>
      </c>
      <c r="H10" s="677">
        <v>0.45049999999999996</v>
      </c>
      <c r="I10" s="1014">
        <v>0.0317</v>
      </c>
      <c r="J10" s="681">
        <v>1511.5299391911583</v>
      </c>
    </row>
    <row r="11" ht="18" customHeight="1" x14ac:dyDescent="0.2">
      <c r="B11" s="2292" t="s">
        <v>1876</v>
      </c>
      <c r="C11" s="140"/>
      <c r="D11" s="37">
        <v>40.4651532968975</v>
      </c>
      <c r="E11" s="140"/>
      <c r="F11" s="683" t="s">
        <v>336</v>
      </c>
      <c r="G11" s="683" t="s">
        <v>1456</v>
      </c>
      <c r="H11" s="683" t="s">
        <v>107</v>
      </c>
      <c r="I11" s="718"/>
      <c r="J11" s="692">
        <v>1133.02429231313</v>
      </c>
    </row>
    <row r="12" ht="18" customHeight="1" x14ac:dyDescent="0.2">
      <c r="B12" s="25" t="s">
        <v>1877</v>
      </c>
      <c r="C12" s="140"/>
      <c r="D12" s="37">
        <v>40.4651532968975</v>
      </c>
      <c r="E12" s="140"/>
      <c r="F12" s="2293" t="s">
        <v>107</v>
      </c>
      <c r="G12" s="2293" t="s">
        <v>107</v>
      </c>
      <c r="H12" s="2293" t="s">
        <v>107</v>
      </c>
      <c r="I12" s="47"/>
      <c r="J12" s="692">
        <v>1133.02429231313</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3.3092473124479995</v>
      </c>
      <c r="E15" s="2300">
        <v>0.1917552</v>
      </c>
      <c r="F15" s="2300" t="s">
        <v>488</v>
      </c>
      <c r="G15" s="2300">
        <v>0.3816</v>
      </c>
      <c r="H15" s="2301">
        <v>0.1457</v>
      </c>
      <c r="I15" s="2302"/>
      <c r="J15" s="2303">
        <v>143.47405274854398</v>
      </c>
    </row>
    <row r="16" ht="18" customHeight="1" x14ac:dyDescent="0.2">
      <c r="B16" s="2304" t="s">
        <v>1881</v>
      </c>
      <c r="C16" s="2305"/>
      <c r="D16" s="37">
        <v>3.1959199999999996</v>
      </c>
      <c r="E16" s="37">
        <v>0.1917552</v>
      </c>
      <c r="F16" s="167" t="s">
        <v>488</v>
      </c>
      <c r="G16" s="167">
        <v>0.3816</v>
      </c>
      <c r="H16" s="167">
        <v>0.1457</v>
      </c>
      <c r="I16" s="47"/>
      <c r="J16" s="692">
        <v>140.300888</v>
      </c>
    </row>
    <row r="17" ht="18" customHeight="1" x14ac:dyDescent="0.2">
      <c r="B17" s="2306" t="s">
        <v>1882</v>
      </c>
      <c r="C17" s="2307"/>
      <c r="D17" s="39">
        <v>0.11332731244800003</v>
      </c>
      <c r="E17" s="39" t="s">
        <v>111</v>
      </c>
      <c r="F17" s="210" t="s">
        <v>488</v>
      </c>
      <c r="G17" s="210" t="s">
        <v>488</v>
      </c>
      <c r="H17" s="210" t="s">
        <v>488</v>
      </c>
      <c r="I17" s="80"/>
      <c r="J17" s="709">
        <v>3.173164748544001</v>
      </c>
    </row>
    <row r="18" ht="18" customHeight="1" x14ac:dyDescent="0.2">
      <c r="B18" s="2308" t="s">
        <v>1883</v>
      </c>
      <c r="C18" s="688">
        <v>4.8387328957</v>
      </c>
      <c r="D18" s="688">
        <v>0.5081795279999998</v>
      </c>
      <c r="E18" s="688">
        <v>0.0008469658799999998</v>
      </c>
      <c r="F18" s="688">
        <v>0.3924</v>
      </c>
      <c r="G18" s="688">
        <v>13.2467</v>
      </c>
      <c r="H18" s="890">
        <v>0.296</v>
      </c>
      <c r="I18" s="2309">
        <v>0.0317</v>
      </c>
      <c r="J18" s="690">
        <v>19.292205637899993</v>
      </c>
    </row>
    <row r="19" ht="18" customHeight="1" x14ac:dyDescent="0.2">
      <c r="B19" s="25" t="s">
        <v>1884</v>
      </c>
      <c r="C19" s="37">
        <v>4.8387328957</v>
      </c>
      <c r="D19" s="37">
        <v>0.5081795279999998</v>
      </c>
      <c r="E19" s="37">
        <v>0.0008469658799999998</v>
      </c>
      <c r="F19" s="265">
        <v>0.3924</v>
      </c>
      <c r="G19" s="265">
        <v>13.2467</v>
      </c>
      <c r="H19" s="527">
        <v>0.296</v>
      </c>
      <c r="I19" s="2310">
        <v>0.0317</v>
      </c>
      <c r="J19" s="692">
        <v>19.292205637899993</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4.41489</v>
      </c>
      <c r="E21" s="688">
        <v>0.3476319565720161</v>
      </c>
      <c r="F21" s="688" t="s">
        <v>336</v>
      </c>
      <c r="G21" s="688" t="s">
        <v>336</v>
      </c>
      <c r="H21" s="688">
        <v>0.0088</v>
      </c>
      <c r="I21" s="714"/>
      <c r="J21" s="690">
        <v>215.73938849158426</v>
      </c>
    </row>
    <row r="22" ht="18" customHeight="1" x14ac:dyDescent="0.2">
      <c r="B22" s="25" t="s">
        <v>1887</v>
      </c>
      <c r="C22" s="2313"/>
      <c r="D22" s="37">
        <v>4.0322</v>
      </c>
      <c r="E22" s="37">
        <v>0.3246319565720161</v>
      </c>
      <c r="F22" s="2293" t="s">
        <v>111</v>
      </c>
      <c r="G22" s="2293" t="s">
        <v>111</v>
      </c>
      <c r="H22" s="2293">
        <v>0.0057</v>
      </c>
      <c r="I22" s="47"/>
      <c r="J22" s="692">
        <v>198.92906849158425</v>
      </c>
    </row>
    <row r="23" ht="18" customHeight="1" x14ac:dyDescent="0.2">
      <c r="B23" s="25" t="s">
        <v>1888</v>
      </c>
      <c r="C23" s="2313"/>
      <c r="D23" s="37">
        <v>0.38269</v>
      </c>
      <c r="E23" s="37">
        <v>0.023</v>
      </c>
      <c r="F23" s="2293" t="s">
        <v>111</v>
      </c>
      <c r="G23" s="2293" t="s">
        <v>111</v>
      </c>
      <c r="H23" s="2293">
        <v>0.0031</v>
      </c>
      <c r="I23" s="47"/>
      <c r="J23" s="692">
        <v>16.810319999999997</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2198.2072</v>
      </c>
      <c r="D27" s="150"/>
      <c r="E27" s="150"/>
      <c r="F27" s="150"/>
      <c r="G27" s="150"/>
      <c r="H27" s="150"/>
      <c r="I27" s="2316"/>
      <c r="J27" s="690">
        <v>2198.2072</v>
      </c>
      <c r="K27" s="365"/>
      <c r="L27" s="365"/>
    </row>
    <row r="28" ht="18" customHeight="1" x14ac:dyDescent="0.2">
      <c r="B28" s="2317" t="s">
        <v>1893</v>
      </c>
      <c r="C28" s="167">
        <v>92.5608</v>
      </c>
      <c r="D28" s="140"/>
      <c r="E28" s="140"/>
      <c r="F28" s="140"/>
      <c r="G28" s="140"/>
      <c r="H28" s="140"/>
      <c r="I28" s="2316"/>
      <c r="J28" s="692">
        <v>92.5608</v>
      </c>
      <c r="K28" s="365"/>
      <c r="L28" s="365"/>
    </row>
    <row r="29" ht="18" customHeight="1" x14ac:dyDescent="0.2">
      <c r="B29" s="2318" t="s">
        <v>1894</v>
      </c>
      <c r="C29" s="210">
        <v>57.74377</v>
      </c>
      <c r="D29" s="303"/>
      <c r="E29" s="303"/>
      <c r="F29" s="303"/>
      <c r="G29" s="303"/>
      <c r="H29" s="303"/>
      <c r="I29" s="2319"/>
      <c r="J29" s="709">
        <v>57.74377</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1597.76</v>
      </c>
      <c r="D10" s="2335"/>
      <c r="E10" s="120">
        <v>0.026382030653475802</v>
      </c>
      <c r="F10" s="2336">
        <v>40.4651532968975</v>
      </c>
      <c r="G10" s="2337">
        <v>-1.687</v>
      </c>
      <c r="H10" s="2338" t="s">
        <v>107</v>
      </c>
      <c r="I10" s="357"/>
    </row>
    <row r="11" ht="18" customHeight="1" x14ac:dyDescent="0.2">
      <c r="B11" s="2339" t="s">
        <v>1915</v>
      </c>
      <c r="C11" s="119" t="s">
        <v>107</v>
      </c>
      <c r="D11" s="1937" t="s">
        <v>111</v>
      </c>
      <c r="E11" s="119" t="s">
        <v>107</v>
      </c>
      <c r="F11" s="1937" t="s">
        <v>107</v>
      </c>
      <c r="G11" s="2340" t="s">
        <v>107</v>
      </c>
      <c r="H11" s="2341" t="s">
        <v>107</v>
      </c>
      <c r="I11" s="357"/>
    </row>
    <row r="12" ht="18" customHeight="1" x14ac:dyDescent="0.2">
      <c r="B12" s="2342" t="s">
        <v>1916</v>
      </c>
      <c r="C12" s="1937" t="s">
        <v>107</v>
      </c>
      <c r="D12" s="1937" t="s">
        <v>111</v>
      </c>
      <c r="E12" s="119" t="s">
        <v>107</v>
      </c>
      <c r="F12" s="1937" t="s">
        <v>107</v>
      </c>
      <c r="G12" s="2343"/>
      <c r="H12" s="2344"/>
      <c r="I12" s="357"/>
    </row>
    <row r="13" ht="18" customHeight="1" x14ac:dyDescent="0.2">
      <c r="B13" s="2339" t="s">
        <v>1917</v>
      </c>
      <c r="C13" s="119">
        <v>1597.76</v>
      </c>
      <c r="D13" s="1937">
        <v>0.97</v>
      </c>
      <c r="E13" s="119">
        <v>0.026382030653475802</v>
      </c>
      <c r="F13" s="1937">
        <v>40.4651532968975</v>
      </c>
      <c r="G13" s="2340">
        <v>-1.687</v>
      </c>
      <c r="H13" s="2341" t="s">
        <v>107</v>
      </c>
      <c r="I13" s="357"/>
    </row>
    <row r="14" ht="18" customHeight="1" x14ac:dyDescent="0.2">
      <c r="B14" s="2342" t="s">
        <v>1918</v>
      </c>
      <c r="C14" s="1937">
        <v>1597.76</v>
      </c>
      <c r="D14" s="1937">
        <v>0.97</v>
      </c>
      <c r="E14" s="119">
        <v>0.025329210895253355</v>
      </c>
      <c r="F14" s="1937">
        <v>40.47</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319.592</v>
      </c>
      <c r="D10" s="124">
        <v>10</v>
      </c>
      <c r="E10" s="124">
        <v>0.6</v>
      </c>
      <c r="F10" s="124">
        <v>3.1959199999999996</v>
      </c>
      <c r="G10" s="124">
        <v>0.1917552</v>
      </c>
      <c r="H10" s="2373"/>
      <c r="I10" s="967"/>
    </row>
    <row r="11" ht="18" customHeight="1" x14ac:dyDescent="0.2">
      <c r="B11" s="2374" t="s">
        <v>1943</v>
      </c>
      <c r="C11" s="1937">
        <v>82.624</v>
      </c>
      <c r="D11" s="119">
        <v>10</v>
      </c>
      <c r="E11" s="119">
        <v>0.6</v>
      </c>
      <c r="F11" s="1937">
        <v>0.82624</v>
      </c>
      <c r="G11" s="1937">
        <v>0.0495744</v>
      </c>
      <c r="H11" s="948"/>
      <c r="I11" s="966"/>
    </row>
    <row r="12" ht="18" customHeight="1" x14ac:dyDescent="0.2">
      <c r="B12" s="2374" t="s">
        <v>1944</v>
      </c>
      <c r="C12" s="1926">
        <v>236.968</v>
      </c>
      <c r="D12" s="119">
        <v>10</v>
      </c>
      <c r="E12" s="119">
        <v>0.6000000000000001</v>
      </c>
      <c r="F12" s="1926">
        <v>2.36968</v>
      </c>
      <c r="G12" s="1926">
        <v>0.1421808</v>
      </c>
      <c r="H12" s="948"/>
      <c r="I12" s="2375"/>
    </row>
    <row r="13" ht="18" customHeight="1" x14ac:dyDescent="0.2">
      <c r="B13" s="2376" t="s">
        <v>1945</v>
      </c>
      <c r="C13" s="1937">
        <v>236.968</v>
      </c>
      <c r="D13" s="119">
        <v>10</v>
      </c>
      <c r="E13" s="119">
        <v>0.6000000000000001</v>
      </c>
      <c r="F13" s="1937">
        <v>2.36968</v>
      </c>
      <c r="G13" s="1937">
        <v>0.1421808</v>
      </c>
      <c r="H13" s="2377"/>
      <c r="I13" s="2375"/>
    </row>
    <row r="14" ht="18" customHeight="1" x14ac:dyDescent="0.2">
      <c r="B14" s="2378" t="s">
        <v>1946</v>
      </c>
      <c r="C14" s="119">
        <v>141.65914056000003</v>
      </c>
      <c r="D14" s="119">
        <v>0.8</v>
      </c>
      <c r="E14" s="119" t="s">
        <v>111</v>
      </c>
      <c r="F14" s="119">
        <v>0.11332731244800003</v>
      </c>
      <c r="G14" s="119" t="s">
        <v>111</v>
      </c>
      <c r="H14" s="2379" t="s">
        <v>111</v>
      </c>
      <c r="I14" s="2380" t="s">
        <v>109</v>
      </c>
    </row>
    <row r="15" ht="18" customHeight="1" x14ac:dyDescent="0.2">
      <c r="B15" s="2374" t="s">
        <v>1947</v>
      </c>
      <c r="C15" s="962" t="s">
        <v>109</v>
      </c>
      <c r="D15" s="119" t="s">
        <v>324</v>
      </c>
      <c r="E15" s="119" t="s">
        <v>111</v>
      </c>
      <c r="F15" s="962" t="s">
        <v>109</v>
      </c>
      <c r="G15" s="962" t="s">
        <v>111</v>
      </c>
      <c r="H15" s="2381" t="s">
        <v>111</v>
      </c>
      <c r="I15" s="2382" t="s">
        <v>109</v>
      </c>
    </row>
    <row r="16" ht="18" customHeight="1" x14ac:dyDescent="0.2">
      <c r="B16" s="2374" t="s">
        <v>1948</v>
      </c>
      <c r="C16" s="2383">
        <v>141.65914056000003</v>
      </c>
      <c r="D16" s="119">
        <v>0.8</v>
      </c>
      <c r="E16" s="119" t="s">
        <v>111</v>
      </c>
      <c r="F16" s="2383">
        <v>0.11332731244800003</v>
      </c>
      <c r="G16" s="2383" t="s">
        <v>111</v>
      </c>
      <c r="H16" s="2384" t="s">
        <v>111</v>
      </c>
      <c r="I16" s="2385" t="s">
        <v>109</v>
      </c>
    </row>
    <row r="17" ht="18" customHeight="1" x14ac:dyDescent="0.25">
      <c r="B17" s="2386" t="s">
        <v>1945</v>
      </c>
      <c r="C17" s="2387">
        <v>141.65914056000003</v>
      </c>
      <c r="D17" s="2388">
        <v>0.8</v>
      </c>
      <c r="E17" s="2388" t="s">
        <v>111</v>
      </c>
      <c r="F17" s="2387">
        <v>0.11332731244800003</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515</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569</v>
      </c>
      <c r="D7" s="2406" t="s">
        <v>387</v>
      </c>
      <c r="E7" s="2406"/>
      <c r="F7" s="2406"/>
      <c r="G7" s="2407" t="s">
        <v>143</v>
      </c>
      <c r="H7" s="2407"/>
      <c r="I7" s="2407"/>
    </row>
    <row r="8" ht="20.25" customHeight="1" x14ac:dyDescent="0.2">
      <c r="B8" s="2408" t="s">
        <v>432</v>
      </c>
      <c r="C8" s="2409" t="s">
        <v>1960</v>
      </c>
      <c r="D8" s="2410" t="s">
        <v>1961</v>
      </c>
      <c r="E8" s="2410" t="s">
        <v>574</v>
      </c>
      <c r="F8" s="2411" t="s">
        <v>575</v>
      </c>
      <c r="G8" s="2412" t="s">
        <v>1962</v>
      </c>
      <c r="H8" s="2412" t="s">
        <v>574</v>
      </c>
      <c r="I8" s="2413" t="s">
        <v>575</v>
      </c>
    </row>
    <row r="9" ht="14.1" customHeight="1" x14ac:dyDescent="0.2">
      <c r="A9" s="1"/>
      <c r="B9" s="2414"/>
      <c r="C9" s="2415" t="s">
        <v>1963</v>
      </c>
      <c r="D9" s="2416" t="s">
        <v>1964</v>
      </c>
      <c r="E9" s="2416"/>
      <c r="F9" s="2416"/>
      <c r="G9" s="2417" t="s">
        <v>75</v>
      </c>
      <c r="H9" s="2417"/>
      <c r="I9" s="2417"/>
    </row>
    <row r="10" ht="18" customHeight="1" x14ac:dyDescent="0.2">
      <c r="B10" s="2418" t="s">
        <v>1965</v>
      </c>
      <c r="C10" s="444">
        <v>12.353461494999998</v>
      </c>
      <c r="D10" s="444">
        <v>391.69045029674095</v>
      </c>
      <c r="E10" s="444">
        <v>41.13661002672676</v>
      </c>
      <c r="F10" s="444">
        <v>0.06856101671121127</v>
      </c>
      <c r="G10" s="444">
        <v>4.8387328957</v>
      </c>
      <c r="H10" s="444">
        <v>0.5081795279999998</v>
      </c>
      <c r="I10" s="2419">
        <v>0.0008469658799999998</v>
      </c>
    </row>
    <row r="11" ht="18" customHeight="1" x14ac:dyDescent="0.2">
      <c r="B11" s="2420" t="s">
        <v>1966</v>
      </c>
      <c r="C11" s="2421">
        <v>2.8211269194557222</v>
      </c>
      <c r="D11" s="444">
        <v>507.6125745852473</v>
      </c>
      <c r="E11" s="444">
        <v>41.13661002672675</v>
      </c>
      <c r="F11" s="444">
        <v>0.06856101671121127</v>
      </c>
      <c r="G11" s="444">
        <v>1.4320394988166667</v>
      </c>
      <c r="H11" s="2422">
        <v>0.11605159792155102</v>
      </c>
      <c r="I11" s="2423">
        <v>0.00019341932986925175</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2.8211269194557222</v>
      </c>
      <c r="D13" s="425">
        <v>507.6125745852473</v>
      </c>
      <c r="E13" s="425">
        <v>41.13661002672675</v>
      </c>
      <c r="F13" s="425">
        <v>0.06856101671121127</v>
      </c>
      <c r="G13" s="425">
        <v>1.4320394988166667</v>
      </c>
      <c r="H13" s="425">
        <v>0.11605159792155102</v>
      </c>
      <c r="I13" s="2425">
        <v>0.00019341932986925175</v>
      </c>
    </row>
    <row r="14" ht="18" customHeight="1" x14ac:dyDescent="0.2">
      <c r="B14" s="2426" t="s">
        <v>1969</v>
      </c>
      <c r="C14" s="2427">
        <v>2.8211269194557222</v>
      </c>
      <c r="D14" s="2388">
        <v>507.6125745852473</v>
      </c>
      <c r="E14" s="2388">
        <v>41.13661002672675</v>
      </c>
      <c r="F14" s="2388">
        <v>0.06856101671121127</v>
      </c>
      <c r="G14" s="2427">
        <v>1.4320394988166667</v>
      </c>
      <c r="H14" s="2427">
        <v>0.11605159792155102</v>
      </c>
      <c r="I14" s="2428">
        <v>0.00019341932986925175</v>
      </c>
    </row>
    <row r="15" ht="18" customHeight="1" x14ac:dyDescent="0.2">
      <c r="B15" s="2429" t="s">
        <v>1945</v>
      </c>
      <c r="C15" s="2430">
        <v>2.8211269194557222</v>
      </c>
      <c r="D15" s="2388">
        <v>507.6125745852473</v>
      </c>
      <c r="E15" s="2388">
        <v>41.13661002672675</v>
      </c>
      <c r="F15" s="2388">
        <v>0.06856101671121127</v>
      </c>
      <c r="G15" s="2430">
        <v>1.4320394988166667</v>
      </c>
      <c r="H15" s="2430">
        <v>0.11605159792155102</v>
      </c>
      <c r="I15" s="2431">
        <v>0.00019341932986925175</v>
      </c>
    </row>
    <row r="16" ht="18" customHeight="1" x14ac:dyDescent="0.2">
      <c r="B16" s="2420" t="s">
        <v>1970</v>
      </c>
      <c r="C16" s="2427">
        <v>9.532334575544276</v>
      </c>
      <c r="D16" s="2388">
        <v>507.6125745852473</v>
      </c>
      <c r="E16" s="2388">
        <v>41.13661002672675</v>
      </c>
      <c r="F16" s="2388">
        <v>0.06856101671121127</v>
      </c>
      <c r="G16" s="2427">
        <v>4.8387328957</v>
      </c>
      <c r="H16" s="2427">
        <v>0.39212793007844876</v>
      </c>
      <c r="I16" s="2428">
        <v>0.0006535465501307481</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9.532334575544276</v>
      </c>
      <c r="D18" s="425">
        <v>507.6125745852473</v>
      </c>
      <c r="E18" s="425">
        <v>41.13661002672675</v>
      </c>
      <c r="F18" s="425">
        <v>0.06856101671121127</v>
      </c>
      <c r="G18" s="425">
        <v>4.8387328957</v>
      </c>
      <c r="H18" s="425">
        <v>0.39212793007844876</v>
      </c>
      <c r="I18" s="2425">
        <v>0.0006535465501307481</v>
      </c>
    </row>
    <row r="19" ht="18" customHeight="1" x14ac:dyDescent="0.2">
      <c r="B19" s="2426" t="s">
        <v>1973</v>
      </c>
      <c r="C19" s="2427">
        <v>9.532334575544276</v>
      </c>
      <c r="D19" s="2388">
        <v>507.6125745852473</v>
      </c>
      <c r="E19" s="2388">
        <v>41.13661002672675</v>
      </c>
      <c r="F19" s="2388">
        <v>0.06856101671121127</v>
      </c>
      <c r="G19" s="2427">
        <v>4.8387328957</v>
      </c>
      <c r="H19" s="2427">
        <v>0.39212793007844876</v>
      </c>
      <c r="I19" s="2428">
        <v>0.0006535465501307481</v>
      </c>
    </row>
    <row r="20" ht="18" customHeight="1" x14ac:dyDescent="0.2">
      <c r="B20" s="2429" t="s">
        <v>1945</v>
      </c>
      <c r="C20" s="2430">
        <v>9.532334575544276</v>
      </c>
      <c r="D20" s="2388">
        <v>507.6125745852473</v>
      </c>
      <c r="E20" s="2388">
        <v>41.13661002672675</v>
      </c>
      <c r="F20" s="2388">
        <v>0.06856101671121127</v>
      </c>
      <c r="G20" s="2430">
        <v>4.8387328957</v>
      </c>
      <c r="H20" s="2430">
        <v>0.39212793007844876</v>
      </c>
      <c r="I20" s="2431">
        <v>0.0006535465501307481</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567</v>
      </c>
      <c r="O6" s="2448"/>
    </row>
    <row r="7" ht="18" customHeight="1" x14ac:dyDescent="0.2">
      <c r="B7" s="2449"/>
      <c r="C7" s="480"/>
      <c r="D7" s="2361"/>
      <c r="E7" s="2361"/>
      <c r="F7" s="1271" t="s">
        <v>434</v>
      </c>
      <c r="G7" s="480" t="s">
        <v>69</v>
      </c>
      <c r="H7" s="111" t="s">
        <v>1994</v>
      </c>
      <c r="I7" s="1903" t="s">
        <v>69</v>
      </c>
      <c r="J7" s="1903"/>
      <c r="K7" s="1281" t="s">
        <v>68</v>
      </c>
      <c r="L7" s="1281"/>
      <c r="N7" s="2450" t="s">
        <v>1995</v>
      </c>
      <c r="O7" s="2451">
        <v>5418.37</v>
      </c>
    </row>
    <row r="8" ht="39" customHeight="1" x14ac:dyDescent="0.2">
      <c r="A8" s="1"/>
      <c r="B8" s="2449"/>
      <c r="C8" s="973" t="s">
        <v>1996</v>
      </c>
      <c r="D8" s="2366" t="s">
        <v>1997</v>
      </c>
      <c r="E8" s="2366" t="s">
        <v>1998</v>
      </c>
      <c r="F8" s="974"/>
      <c r="G8" s="973"/>
      <c r="H8" s="2452"/>
      <c r="I8" s="2367" t="s">
        <v>1999</v>
      </c>
      <c r="J8" s="973" t="s">
        <v>2000</v>
      </c>
      <c r="K8" s="2367" t="s">
        <v>1939</v>
      </c>
      <c r="L8" s="975" t="s">
        <v>2001</v>
      </c>
      <c r="N8" s="2453" t="s">
        <v>2002</v>
      </c>
      <c r="O8" s="2454">
        <v>30.11</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1887</v>
      </c>
      <c r="C10" s="529">
        <v>52.63</v>
      </c>
      <c r="D10" s="529">
        <v>29.29</v>
      </c>
      <c r="E10" s="529">
        <v>19.916361556835426</v>
      </c>
      <c r="F10" s="2457">
        <v>0.07661409842295268</v>
      </c>
      <c r="G10" s="1928">
        <v>0.010372575923292096</v>
      </c>
      <c r="H10" s="2458">
        <v>4.0322</v>
      </c>
      <c r="I10" s="2459">
        <v>0.23639556263274003</v>
      </c>
      <c r="J10" s="2459">
        <v>0.08823639393927608</v>
      </c>
      <c r="K10" s="2460" t="s">
        <v>107</v>
      </c>
      <c r="L10" s="141" t="s">
        <v>109</v>
      </c>
      <c r="N10" s="2453" t="s">
        <v>2009</v>
      </c>
      <c r="O10" s="2454">
        <v>0.1</v>
      </c>
    </row>
    <row r="11" ht="18" customHeight="1" x14ac:dyDescent="0.2">
      <c r="B11" s="2334" t="s">
        <v>1888</v>
      </c>
      <c r="C11" s="529">
        <v>13.92</v>
      </c>
      <c r="D11" s="529">
        <v>15.35</v>
      </c>
      <c r="E11" s="529">
        <v>1.58</v>
      </c>
      <c r="F11" s="552">
        <v>0.027492097701149423</v>
      </c>
      <c r="G11" s="552">
        <v>0.009263521288837798</v>
      </c>
      <c r="H11" s="167">
        <v>0.38269</v>
      </c>
      <c r="I11" s="167">
        <v>0.0106</v>
      </c>
      <c r="J11" s="167">
        <v>0.0124</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68</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574</v>
      </c>
      <c r="E8" s="2481" t="s">
        <v>575</v>
      </c>
      <c r="F8" s="2482" t="s">
        <v>600</v>
      </c>
      <c r="G8" s="2483" t="s">
        <v>601</v>
      </c>
      <c r="H8" s="2484" t="s">
        <v>2028</v>
      </c>
      <c r="I8" s="2485" t="s">
        <v>603</v>
      </c>
      <c r="J8" s="2486" t="s">
        <v>2029</v>
      </c>
      <c r="K8" s="2485" t="s">
        <v>605</v>
      </c>
      <c r="L8" s="2485" t="s">
        <v>2030</v>
      </c>
      <c r="M8" s="2485" t="s">
        <v>72</v>
      </c>
      <c r="N8" s="2487" t="s">
        <v>1873</v>
      </c>
      <c r="O8" s="2488" t="s">
        <v>2031</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2032</v>
      </c>
      <c r="C10" s="2495">
        <v>32256.112124852054</v>
      </c>
      <c r="D10" s="2496">
        <v>189.85672406096225</v>
      </c>
      <c r="E10" s="2496">
        <v>9.075384567263347</v>
      </c>
      <c r="F10" s="2496">
        <v>492.1959703677758</v>
      </c>
      <c r="G10" s="2496">
        <v>24.500565247140596</v>
      </c>
      <c r="H10" s="2496" t="s">
        <v>336</v>
      </c>
      <c r="I10" s="2496">
        <v>0.000855761</v>
      </c>
      <c r="J10" s="2497" t="s">
        <v>336</v>
      </c>
      <c r="K10" s="2496">
        <v>89.77009049440045</v>
      </c>
      <c r="L10" s="2496">
        <v>460.32255328908315</v>
      </c>
      <c r="M10" s="2496">
        <v>113.73971564219121</v>
      </c>
      <c r="N10" s="2498">
        <v>63.97478324165331</v>
      </c>
      <c r="O10" s="2499">
        <v>40513.8842279987</v>
      </c>
    </row>
    <row r="11" ht="18" customHeight="1" x14ac:dyDescent="0.25">
      <c r="B11" s="2500" t="s">
        <v>2033</v>
      </c>
      <c r="C11" s="2501">
        <v>30550.823374907905</v>
      </c>
      <c r="D11" s="2502">
        <v>91.4433294469361</v>
      </c>
      <c r="E11" s="2502">
        <v>0.7125803173376671</v>
      </c>
      <c r="F11" s="2503"/>
      <c r="G11" s="2503"/>
      <c r="H11" s="2504"/>
      <c r="I11" s="2503"/>
      <c r="J11" s="2504"/>
      <c r="K11" s="2502">
        <v>78.235096</v>
      </c>
      <c r="L11" s="2502">
        <v>348.69617900000003</v>
      </c>
      <c r="M11" s="2502">
        <v>70.24475397</v>
      </c>
      <c r="N11" s="2505">
        <v>57.58032600000001</v>
      </c>
      <c r="O11" s="2506">
        <v>33300.0703835166</v>
      </c>
    </row>
    <row r="12" ht="18" customHeight="1" x14ac:dyDescent="0.25">
      <c r="B12" s="2507" t="s">
        <v>2034</v>
      </c>
      <c r="C12" s="2508">
        <v>30483.66043276146</v>
      </c>
      <c r="D12" s="2509">
        <v>8.338997115292356</v>
      </c>
      <c r="E12" s="2509">
        <v>0.7056571673376671</v>
      </c>
      <c r="F12" s="49"/>
      <c r="G12" s="49"/>
      <c r="H12" s="49"/>
      <c r="I12" s="49"/>
      <c r="J12" s="49"/>
      <c r="K12" s="2509">
        <v>78.028696</v>
      </c>
      <c r="L12" s="2509">
        <v>330.18167900000003</v>
      </c>
      <c r="M12" s="2509">
        <v>62.475572</v>
      </c>
      <c r="N12" s="2510">
        <v>56.182626000000006</v>
      </c>
      <c r="O12" s="2511">
        <v>30904.151501334127</v>
      </c>
    </row>
    <row r="13" ht="18" customHeight="1" x14ac:dyDescent="0.25">
      <c r="B13" s="2512" t="s">
        <v>2035</v>
      </c>
      <c r="C13" s="2508">
        <v>9775.802922917328</v>
      </c>
      <c r="D13" s="2509">
        <v>0.26686156126168004</v>
      </c>
      <c r="E13" s="2509">
        <v>0.09685405578756998</v>
      </c>
      <c r="F13" s="49"/>
      <c r="G13" s="49"/>
      <c r="H13" s="49"/>
      <c r="I13" s="49"/>
      <c r="J13" s="49"/>
      <c r="K13" s="2509">
        <v>12.979000000000001</v>
      </c>
      <c r="L13" s="2509">
        <v>15.415</v>
      </c>
      <c r="M13" s="2509">
        <v>1.878</v>
      </c>
      <c r="N13" s="2510">
        <v>46.88440000000001</v>
      </c>
      <c r="O13" s="2513">
        <v>9808.94137141636</v>
      </c>
    </row>
    <row r="14" ht="18" customHeight="1" x14ac:dyDescent="0.25">
      <c r="B14" s="2512" t="s">
        <v>2036</v>
      </c>
      <c r="C14" s="2508">
        <v>7657.237219247058</v>
      </c>
      <c r="D14" s="2514">
        <v>0.6990649458206899</v>
      </c>
      <c r="E14" s="2514">
        <v>0.12564108761006001</v>
      </c>
      <c r="F14" s="497"/>
      <c r="G14" s="497"/>
      <c r="H14" s="497"/>
      <c r="I14" s="497"/>
      <c r="J14" s="49"/>
      <c r="K14" s="2514">
        <v>12.778200000000002</v>
      </c>
      <c r="L14" s="2514">
        <v>21.3344</v>
      </c>
      <c r="M14" s="2514">
        <v>4.551800000000001</v>
      </c>
      <c r="N14" s="2515">
        <v>6.789121</v>
      </c>
      <c r="O14" s="2516">
        <v>7710.105925946704</v>
      </c>
    </row>
    <row r="15" ht="18" customHeight="1" x14ac:dyDescent="0.25">
      <c r="B15" s="2512" t="s">
        <v>2037</v>
      </c>
      <c r="C15" s="2508">
        <v>6924.500485424539</v>
      </c>
      <c r="D15" s="2509">
        <v>0.8126578223544</v>
      </c>
      <c r="E15" s="2509">
        <v>0.20644549052811997</v>
      </c>
      <c r="F15" s="49"/>
      <c r="G15" s="49"/>
      <c r="H15" s="49"/>
      <c r="I15" s="49"/>
      <c r="J15" s="49"/>
      <c r="K15" s="2509">
        <v>43.922399999999996</v>
      </c>
      <c r="L15" s="2509">
        <v>97.48428</v>
      </c>
      <c r="M15" s="2509">
        <v>14.040270000000001</v>
      </c>
      <c r="N15" s="2510">
        <v>0.19141000000000002</v>
      </c>
      <c r="O15" s="2513">
        <v>7001.962959440414</v>
      </c>
    </row>
    <row r="16" ht="18" customHeight="1" x14ac:dyDescent="0.25">
      <c r="B16" s="2512" t="s">
        <v>2038</v>
      </c>
      <c r="C16" s="2508">
        <v>6044.313937238479</v>
      </c>
      <c r="D16" s="2509">
        <v>6.548997504039426</v>
      </c>
      <c r="E16" s="2509">
        <v>0.2752424781113172</v>
      </c>
      <c r="F16" s="49"/>
      <c r="G16" s="49"/>
      <c r="H16" s="49"/>
      <c r="I16" s="49"/>
      <c r="J16" s="49"/>
      <c r="K16" s="2509">
        <v>8.1457</v>
      </c>
      <c r="L16" s="2509">
        <v>195.8091</v>
      </c>
      <c r="M16" s="2509">
        <v>41.1774</v>
      </c>
      <c r="N16" s="2510">
        <v>2.2149</v>
      </c>
      <c r="O16" s="2513">
        <v>6300.625124051083</v>
      </c>
    </row>
    <row r="17" ht="18" customHeight="1" x14ac:dyDescent="0.25">
      <c r="B17" s="2512" t="s">
        <v>2039</v>
      </c>
      <c r="C17" s="2508">
        <v>81.80586793406</v>
      </c>
      <c r="D17" s="2509">
        <v>0.01141528181616</v>
      </c>
      <c r="E17" s="2509">
        <v>0.0014740553006000003</v>
      </c>
      <c r="F17" s="49"/>
      <c r="G17" s="49"/>
      <c r="H17" s="49"/>
      <c r="I17" s="49"/>
      <c r="J17" s="49"/>
      <c r="K17" s="2509">
        <v>0.20339600000000002</v>
      </c>
      <c r="L17" s="2509">
        <v>0.138899</v>
      </c>
      <c r="M17" s="2509">
        <v>0.828102</v>
      </c>
      <c r="N17" s="2510">
        <v>0.102795</v>
      </c>
      <c r="O17" s="2513">
        <v>82.51612047957148</v>
      </c>
    </row>
    <row r="18" ht="18" customHeight="1" x14ac:dyDescent="0.25">
      <c r="B18" s="2507" t="s">
        <v>104</v>
      </c>
      <c r="C18" s="2508">
        <v>67.16294214644444</v>
      </c>
      <c r="D18" s="2509">
        <v>83.10433233164375</v>
      </c>
      <c r="E18" s="2509">
        <v>0.00692315</v>
      </c>
      <c r="F18" s="49"/>
      <c r="G18" s="49"/>
      <c r="H18" s="49"/>
      <c r="I18" s="49"/>
      <c r="J18" s="49"/>
      <c r="K18" s="2509">
        <v>0.2064</v>
      </c>
      <c r="L18" s="2509">
        <v>18.514499999999998</v>
      </c>
      <c r="M18" s="2509">
        <v>7.769181970000001</v>
      </c>
      <c r="N18" s="2510">
        <v>1.3977000000000002</v>
      </c>
      <c r="O18" s="2513">
        <v>2395.9188821824696</v>
      </c>
    </row>
    <row r="19" ht="18" customHeight="1" x14ac:dyDescent="0.25">
      <c r="B19" s="2512" t="s">
        <v>2040</v>
      </c>
      <c r="C19" s="2517">
        <v>22.54241832902915</v>
      </c>
      <c r="D19" s="2518">
        <v>34.39571989953577</v>
      </c>
      <c r="E19" s="2509">
        <v>0.0064</v>
      </c>
      <c r="F19" s="49"/>
      <c r="G19" s="49"/>
      <c r="H19" s="49"/>
      <c r="I19" s="49"/>
      <c r="J19" s="49"/>
      <c r="K19" s="2509">
        <v>0.0069</v>
      </c>
      <c r="L19" s="2509">
        <v>18.2808</v>
      </c>
      <c r="M19" s="2509">
        <v>2.0689</v>
      </c>
      <c r="N19" s="2510">
        <v>0.0012</v>
      </c>
      <c r="O19" s="2513">
        <v>987.3185755160307</v>
      </c>
    </row>
    <row r="20" ht="18" customHeight="1" x14ac:dyDescent="0.25">
      <c r="B20" s="2519" t="s">
        <v>2041</v>
      </c>
      <c r="C20" s="2517">
        <v>44.62052381741528</v>
      </c>
      <c r="D20" s="2520">
        <v>48.70861243210797</v>
      </c>
      <c r="E20" s="2509">
        <v>0.00052315</v>
      </c>
      <c r="F20" s="497"/>
      <c r="G20" s="497"/>
      <c r="H20" s="497"/>
      <c r="I20" s="497"/>
      <c r="J20" s="49"/>
      <c r="K20" s="2514">
        <v>0.1995</v>
      </c>
      <c r="L20" s="2514">
        <v>0.2337</v>
      </c>
      <c r="M20" s="2514">
        <v>5.700281970000001</v>
      </c>
      <c r="N20" s="2515">
        <v>1.3965</v>
      </c>
      <c r="O20" s="2516">
        <v>1408.6003066664382</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7079.308475313204</v>
      </c>
      <c r="D22" s="2526">
        <v>0.5196730852347</v>
      </c>
      <c r="E22" s="2502">
        <v>3.77501510133305</v>
      </c>
      <c r="F22" s="2502">
        <v>492.1959703677758</v>
      </c>
      <c r="G22" s="2502">
        <v>24.500565247140596</v>
      </c>
      <c r="H22" s="2502" t="s">
        <v>107</v>
      </c>
      <c r="I22" s="2502">
        <v>0.000855761</v>
      </c>
      <c r="J22" s="2502" t="s">
        <v>107</v>
      </c>
      <c r="K22" s="2502">
        <v>4.6903</v>
      </c>
      <c r="L22" s="2502">
        <v>74.43970000000002</v>
      </c>
      <c r="M22" s="2502">
        <v>33.869105</v>
      </c>
      <c r="N22" s="2505">
        <v>6.337400000000001</v>
      </c>
      <c r="O22" s="2506">
        <v>8631.045242667951</v>
      </c>
    </row>
    <row r="23" ht="18" customHeight="1" x14ac:dyDescent="0.25">
      <c r="B23" s="2507" t="s">
        <v>2044</v>
      </c>
      <c r="C23" s="2517">
        <v>2145.7223803674906</v>
      </c>
      <c r="D23" s="2518" t="s">
        <v>107</v>
      </c>
      <c r="E23" s="2509" t="s">
        <v>107</v>
      </c>
      <c r="F23" s="198"/>
      <c r="G23" s="198"/>
      <c r="H23" s="198"/>
      <c r="I23" s="198"/>
      <c r="J23" s="49"/>
      <c r="K23" s="2527">
        <v>0.3562</v>
      </c>
      <c r="L23" s="2527">
        <v>0.4743</v>
      </c>
      <c r="M23" s="2527">
        <v>0.0496</v>
      </c>
      <c r="N23" s="2528">
        <v>0.3591</v>
      </c>
      <c r="O23" s="2511">
        <v>2145.7223803674906</v>
      </c>
    </row>
    <row r="24" ht="18" customHeight="1" x14ac:dyDescent="0.25">
      <c r="B24" s="2507" t="s">
        <v>863</v>
      </c>
      <c r="C24" s="2517">
        <v>1081.7830521323826</v>
      </c>
      <c r="D24" s="2518">
        <v>0.01119444886</v>
      </c>
      <c r="E24" s="2509">
        <v>3.521809524886</v>
      </c>
      <c r="F24" s="2509" t="s">
        <v>107</v>
      </c>
      <c r="G24" s="2509" t="s">
        <v>107</v>
      </c>
      <c r="H24" s="2509" t="s">
        <v>107</v>
      </c>
      <c r="I24" s="2509" t="s">
        <v>107</v>
      </c>
      <c r="J24" s="2529" t="s">
        <v>107</v>
      </c>
      <c r="K24" s="2509">
        <v>1.0267</v>
      </c>
      <c r="L24" s="2509">
        <v>1.0181</v>
      </c>
      <c r="M24" s="2509">
        <v>2.2354049999999996</v>
      </c>
      <c r="N24" s="2510">
        <v>1.0524</v>
      </c>
      <c r="O24" s="2513">
        <v>2015.3760207952528</v>
      </c>
    </row>
    <row r="25" ht="18" customHeight="1" x14ac:dyDescent="0.25">
      <c r="B25" s="2507" t="s">
        <v>626</v>
      </c>
      <c r="C25" s="2517">
        <v>3837.5239951333306</v>
      </c>
      <c r="D25" s="2518">
        <v>0.5084786363747</v>
      </c>
      <c r="E25" s="2509">
        <v>0.00353957644705</v>
      </c>
      <c r="F25" s="2509"/>
      <c r="G25" s="2509">
        <v>24.500565247140596</v>
      </c>
      <c r="H25" s="2509"/>
      <c r="I25" s="2509"/>
      <c r="J25" s="2509"/>
      <c r="K25" s="2509">
        <v>3.105</v>
      </c>
      <c r="L25" s="2509">
        <v>72.4184</v>
      </c>
      <c r="M25" s="2509">
        <v>0.5983</v>
      </c>
      <c r="N25" s="2510">
        <v>4.9005</v>
      </c>
      <c r="O25" s="2513">
        <v>3877.199949957431</v>
      </c>
    </row>
    <row r="26" ht="18" customHeight="1" x14ac:dyDescent="0.25">
      <c r="B26" s="2507" t="s">
        <v>2045</v>
      </c>
      <c r="C26" s="2517">
        <v>14.279047680000001</v>
      </c>
      <c r="D26" s="2530" t="s">
        <v>482</v>
      </c>
      <c r="E26" s="2529" t="s">
        <v>482</v>
      </c>
      <c r="F26" s="49"/>
      <c r="G26" s="49"/>
      <c r="H26" s="49"/>
      <c r="I26" s="49"/>
      <c r="J26" s="49"/>
      <c r="K26" s="2509" t="s">
        <v>635</v>
      </c>
      <c r="L26" s="2509" t="s">
        <v>635</v>
      </c>
      <c r="M26" s="2509">
        <v>26.7169</v>
      </c>
      <c r="N26" s="2510">
        <v>0.0214</v>
      </c>
      <c r="O26" s="2513">
        <v>14.279047680000001</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492.1959703677758</v>
      </c>
      <c r="G28" s="2514" t="s">
        <v>107</v>
      </c>
      <c r="H28" s="2514" t="s">
        <v>107</v>
      </c>
      <c r="I28" s="2514" t="s">
        <v>107</v>
      </c>
      <c r="J28" s="2529" t="s">
        <v>107</v>
      </c>
      <c r="K28" s="497"/>
      <c r="L28" s="497"/>
      <c r="M28" s="497"/>
      <c r="N28" s="1465"/>
      <c r="O28" s="2516">
        <v>492.1959703677758</v>
      </c>
    </row>
    <row r="29" ht="18" customHeight="1" x14ac:dyDescent="0.25">
      <c r="B29" s="2507" t="s">
        <v>652</v>
      </c>
      <c r="C29" s="2531" t="s">
        <v>107</v>
      </c>
      <c r="D29" s="2532" t="s">
        <v>107</v>
      </c>
      <c r="E29" s="2533">
        <v>0.249666</v>
      </c>
      <c r="F29" s="2514" t="s">
        <v>107</v>
      </c>
      <c r="G29" s="2514" t="s">
        <v>107</v>
      </c>
      <c r="H29" s="2514" t="s">
        <v>107</v>
      </c>
      <c r="I29" s="2514">
        <v>0.000855761</v>
      </c>
      <c r="J29" s="2529" t="s">
        <v>107</v>
      </c>
      <c r="K29" s="2533">
        <v>0.01</v>
      </c>
      <c r="L29" s="2533">
        <v>0.3044</v>
      </c>
      <c r="M29" s="2533">
        <v>0.0265</v>
      </c>
      <c r="N29" s="2534">
        <v>0.001</v>
      </c>
      <c r="O29" s="2516">
        <v>86.2718735</v>
      </c>
    </row>
    <row r="30" ht="18" customHeight="1" x14ac:dyDescent="0.25">
      <c r="B30" s="2535" t="s">
        <v>2048</v>
      </c>
      <c r="C30" s="2536" t="s">
        <v>107</v>
      </c>
      <c r="D30" s="2537" t="s">
        <v>111</v>
      </c>
      <c r="E30" s="2538" t="s">
        <v>111</v>
      </c>
      <c r="F30" s="2538"/>
      <c r="G30" s="2538"/>
      <c r="H30" s="2538"/>
      <c r="I30" s="2538"/>
      <c r="J30" s="2539"/>
      <c r="K30" s="2538">
        <v>0.1924</v>
      </c>
      <c r="L30" s="2538">
        <v>0.2245</v>
      </c>
      <c r="M30" s="2538">
        <v>4.2424</v>
      </c>
      <c r="N30" s="2540">
        <v>0.003</v>
      </c>
      <c r="O30" s="2541" t="s">
        <v>336</v>
      </c>
    </row>
    <row r="31" ht="18" customHeight="1" x14ac:dyDescent="0.25">
      <c r="B31" s="2542" t="s">
        <v>2049</v>
      </c>
      <c r="C31" s="2543">
        <v>36.09999926915273</v>
      </c>
      <c r="D31" s="2544">
        <v>48.11043353574054</v>
      </c>
      <c r="E31" s="2545">
        <v>3.89987598509249</v>
      </c>
      <c r="F31" s="2546"/>
      <c r="G31" s="2546"/>
      <c r="H31" s="2546"/>
      <c r="I31" s="2546"/>
      <c r="J31" s="2546"/>
      <c r="K31" s="2547">
        <v>5.792</v>
      </c>
      <c r="L31" s="2547" t="s">
        <v>482</v>
      </c>
      <c r="M31" s="2547">
        <v>8.627417351179247</v>
      </c>
      <c r="N31" s="2548" t="s">
        <v>482</v>
      </c>
      <c r="O31" s="2549">
        <v>2416.659274319398</v>
      </c>
    </row>
    <row r="32" ht="18" customHeight="1" x14ac:dyDescent="0.25">
      <c r="B32" s="2550" t="s">
        <v>2050</v>
      </c>
      <c r="C32" s="891"/>
      <c r="D32" s="2551">
        <v>41.689182537267854</v>
      </c>
      <c r="E32" s="198"/>
      <c r="F32" s="1527"/>
      <c r="G32" s="1527"/>
      <c r="H32" s="705"/>
      <c r="I32" s="1527"/>
      <c r="J32" s="705"/>
      <c r="K32" s="198"/>
      <c r="L32" s="198"/>
      <c r="M32" s="198"/>
      <c r="N32" s="714"/>
      <c r="O32" s="2511">
        <v>1167.2971110434999</v>
      </c>
    </row>
    <row r="33" ht="18" customHeight="1" x14ac:dyDescent="0.25">
      <c r="B33" s="2550" t="s">
        <v>2051</v>
      </c>
      <c r="C33" s="891"/>
      <c r="D33" s="2518">
        <v>6.4212509984726855</v>
      </c>
      <c r="E33" s="2518">
        <v>0.9271473780126983</v>
      </c>
      <c r="F33" s="1527"/>
      <c r="G33" s="1527"/>
      <c r="H33" s="1527"/>
      <c r="I33" s="1527"/>
      <c r="J33" s="1527"/>
      <c r="K33" s="49"/>
      <c r="L33" s="49"/>
      <c r="M33" s="2552">
        <v>8.063417351179247</v>
      </c>
      <c r="N33" s="691"/>
      <c r="O33" s="2513">
        <v>425.48908313060025</v>
      </c>
    </row>
    <row r="34" ht="18" customHeight="1" x14ac:dyDescent="0.25">
      <c r="B34" s="2550" t="s">
        <v>2052</v>
      </c>
      <c r="C34" s="891"/>
      <c r="D34" s="2518" t="s">
        <v>336</v>
      </c>
      <c r="E34" s="49"/>
      <c r="F34" s="1527"/>
      <c r="G34" s="1527"/>
      <c r="H34" s="1527"/>
      <c r="I34" s="1527"/>
      <c r="J34" s="1527"/>
      <c r="K34" s="49"/>
      <c r="L34" s="49"/>
      <c r="M34" s="2552" t="s">
        <v>107</v>
      </c>
      <c r="N34" s="691"/>
      <c r="O34" s="2513" t="s">
        <v>336</v>
      </c>
    </row>
    <row r="35" ht="18" customHeight="1" x14ac:dyDescent="0.25">
      <c r="B35" s="2550" t="s">
        <v>2053</v>
      </c>
      <c r="C35" s="2553"/>
      <c r="D35" s="2518" t="s">
        <v>107</v>
      </c>
      <c r="E35" s="2518">
        <v>2.972728607079792</v>
      </c>
      <c r="F35" s="1527"/>
      <c r="G35" s="1527"/>
      <c r="H35" s="1527"/>
      <c r="I35" s="1527"/>
      <c r="J35" s="1527"/>
      <c r="K35" s="2552">
        <v>5.792</v>
      </c>
      <c r="L35" s="2552" t="s">
        <v>111</v>
      </c>
      <c r="M35" s="2552">
        <v>0.564</v>
      </c>
      <c r="N35" s="691"/>
      <c r="O35" s="2513">
        <v>787.7730808761448</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13.38029783860462</v>
      </c>
      <c r="D38" s="2556"/>
      <c r="E38" s="2556"/>
      <c r="F38" s="2523"/>
      <c r="G38" s="2523"/>
      <c r="H38" s="2523"/>
      <c r="I38" s="2523"/>
      <c r="J38" s="2523"/>
      <c r="K38" s="49"/>
      <c r="L38" s="49"/>
      <c r="M38" s="49"/>
      <c r="N38" s="1465"/>
      <c r="O38" s="2516">
        <v>13.38029783860462</v>
      </c>
    </row>
    <row r="39" ht="18" customHeight="1" x14ac:dyDescent="0.25">
      <c r="B39" s="2555" t="s">
        <v>978</v>
      </c>
      <c r="C39" s="2557">
        <v>22.71970143054811</v>
      </c>
      <c r="D39" s="2556"/>
      <c r="E39" s="2556"/>
      <c r="F39" s="2523"/>
      <c r="G39" s="2523"/>
      <c r="H39" s="2523"/>
      <c r="I39" s="2523"/>
      <c r="J39" s="2523"/>
      <c r="K39" s="49"/>
      <c r="L39" s="49"/>
      <c r="M39" s="49"/>
      <c r="N39" s="1465"/>
      <c r="O39" s="2516">
        <v>22.71970143054811</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-5414.958457533907</v>
      </c>
      <c r="D42" s="2526">
        <v>1.0858178557053886</v>
      </c>
      <c r="E42" s="2502">
        <v>0.14767904104812293</v>
      </c>
      <c r="F42" s="2546"/>
      <c r="G42" s="2546"/>
      <c r="H42" s="2546"/>
      <c r="I42" s="2546"/>
      <c r="J42" s="2546"/>
      <c r="K42" s="2561">
        <v>0.6602944944004601</v>
      </c>
      <c r="L42" s="2561">
        <v>23.55837428908307</v>
      </c>
      <c r="M42" s="2562">
        <v>0.5479393210119738</v>
      </c>
      <c r="N42" s="2563">
        <v>0.025357241653305586</v>
      </c>
      <c r="O42" s="2506">
        <v>-5345.420611696403</v>
      </c>
    </row>
    <row r="43" ht="18" customHeight="1" x14ac:dyDescent="0.25">
      <c r="B43" s="2550" t="s">
        <v>2059</v>
      </c>
      <c r="C43" s="2564">
        <v>-3545.0233343725286</v>
      </c>
      <c r="D43" s="2565">
        <v>1.0125552264033875</v>
      </c>
      <c r="E43" s="2566">
        <v>0.056013693375506525</v>
      </c>
      <c r="F43" s="2523"/>
      <c r="G43" s="2523"/>
      <c r="H43" s="2523"/>
      <c r="I43" s="2523"/>
      <c r="J43" s="2523"/>
      <c r="K43" s="2552">
        <v>0.64631184664046</v>
      </c>
      <c r="L43" s="2552">
        <v>23.05178919684307</v>
      </c>
      <c r="M43" s="2567">
        <v>0.5479393210119738</v>
      </c>
      <c r="N43" s="2568"/>
      <c r="O43" s="2569">
        <v>-3501.8281592887242</v>
      </c>
    </row>
    <row r="44" ht="18" customHeight="1" x14ac:dyDescent="0.25">
      <c r="B44" s="2550" t="s">
        <v>2060</v>
      </c>
      <c r="C44" s="2564">
        <v>-542.0391206824212</v>
      </c>
      <c r="D44" s="2570">
        <v>0.018526396103999997</v>
      </c>
      <c r="E44" s="2570">
        <v>0.05565439472301631</v>
      </c>
      <c r="F44" s="1527"/>
      <c r="G44" s="1527"/>
      <c r="H44" s="1527"/>
      <c r="I44" s="1527"/>
      <c r="J44" s="1527"/>
      <c r="K44" s="2552">
        <v>0.013982647759999993</v>
      </c>
      <c r="L44" s="2552">
        <v>0.5065850922399997</v>
      </c>
      <c r="M44" s="2552" t="s">
        <v>107</v>
      </c>
      <c r="N44" s="2571"/>
      <c r="O44" s="2513">
        <v>-526.7719669899099</v>
      </c>
    </row>
    <row r="45" ht="18" customHeight="1" x14ac:dyDescent="0.25">
      <c r="B45" s="2550" t="s">
        <v>2061</v>
      </c>
      <c r="C45" s="2564">
        <v>-231.6941011853603</v>
      </c>
      <c r="D45" s="2570">
        <v>0.05473623319800109</v>
      </c>
      <c r="E45" s="2570">
        <v>0.008303099503171527</v>
      </c>
      <c r="F45" s="1527"/>
      <c r="G45" s="1527"/>
      <c r="H45" s="1527"/>
      <c r="I45" s="1527"/>
      <c r="J45" s="1527"/>
      <c r="K45" s="2552" t="s">
        <v>107</v>
      </c>
      <c r="L45" s="2552" t="s">
        <v>107</v>
      </c>
      <c r="M45" s="2552" t="s">
        <v>107</v>
      </c>
      <c r="N45" s="2571"/>
      <c r="O45" s="2513">
        <v>-227.9611652874758</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235.2729850305335</v>
      </c>
      <c r="D47" s="2570" t="s">
        <v>107</v>
      </c>
      <c r="E47" s="2572">
        <v>0.013971432357142856</v>
      </c>
      <c r="F47" s="1527"/>
      <c r="G47" s="1527"/>
      <c r="H47" s="1527"/>
      <c r="I47" s="1527"/>
      <c r="J47" s="1527"/>
      <c r="K47" s="2552" t="s">
        <v>107</v>
      </c>
      <c r="L47" s="2552" t="s">
        <v>107</v>
      </c>
      <c r="M47" s="2552" t="s">
        <v>107</v>
      </c>
      <c r="N47" s="691"/>
      <c r="O47" s="2513">
        <v>238.97541460517635</v>
      </c>
    </row>
    <row r="48" ht="18" customHeight="1" x14ac:dyDescent="0.25">
      <c r="B48" s="2550" t="s">
        <v>2064</v>
      </c>
      <c r="C48" s="2564">
        <v>128.59760706419613</v>
      </c>
      <c r="D48" s="2573" t="s">
        <v>107</v>
      </c>
      <c r="E48" s="2574">
        <v>0.013736421089285715</v>
      </c>
      <c r="F48" s="2523"/>
      <c r="G48" s="2523"/>
      <c r="H48" s="2523"/>
      <c r="I48" s="2523"/>
      <c r="J48" s="2523"/>
      <c r="K48" s="2552" t="s">
        <v>107</v>
      </c>
      <c r="L48" s="2552" t="s">
        <v>107</v>
      </c>
      <c r="M48" s="2552" t="s">
        <v>107</v>
      </c>
      <c r="N48" s="1465"/>
      <c r="O48" s="2516">
        <v>132.23775865285683</v>
      </c>
    </row>
    <row r="49" ht="18" customHeight="1" x14ac:dyDescent="0.25">
      <c r="B49" s="2550" t="s">
        <v>2065</v>
      </c>
      <c r="C49" s="2575">
        <v>-1460.0724933883266</v>
      </c>
      <c r="D49" s="2523"/>
      <c r="E49" s="2523"/>
      <c r="F49" s="2523"/>
      <c r="G49" s="2523"/>
      <c r="H49" s="2523"/>
      <c r="I49" s="2523"/>
      <c r="J49" s="2523"/>
      <c r="K49" s="2523"/>
      <c r="L49" s="2523"/>
      <c r="M49" s="2523"/>
      <c r="N49" s="2576"/>
      <c r="O49" s="2516">
        <v>-1460.0724933883266</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0.025357241653305586</v>
      </c>
      <c r="O50" s="2541" t="s">
        <v>336</v>
      </c>
    </row>
    <row r="51" ht="18" customHeight="1" x14ac:dyDescent="0.25">
      <c r="B51" s="2581" t="s">
        <v>2067</v>
      </c>
      <c r="C51" s="2525">
        <v>4.8387328957</v>
      </c>
      <c r="D51" s="2544">
        <v>48.6974701373455</v>
      </c>
      <c r="E51" s="2545">
        <v>0.5402341224520161</v>
      </c>
      <c r="F51" s="2546"/>
      <c r="G51" s="2546"/>
      <c r="H51" s="2546"/>
      <c r="I51" s="2546"/>
      <c r="J51" s="2546"/>
      <c r="K51" s="2547">
        <v>0.3924</v>
      </c>
      <c r="L51" s="2547">
        <v>13.628300000000001</v>
      </c>
      <c r="M51" s="2547">
        <v>0.45049999999999996</v>
      </c>
      <c r="N51" s="2548">
        <v>0.0317</v>
      </c>
      <c r="O51" s="2582">
        <v>1511.5299391911583</v>
      </c>
    </row>
    <row r="52" ht="18" customHeight="1" x14ac:dyDescent="0.25">
      <c r="B52" s="2583" t="s">
        <v>2068</v>
      </c>
      <c r="C52" s="2553"/>
      <c r="D52" s="2544">
        <v>40.4651532968975</v>
      </c>
      <c r="E52" s="198"/>
      <c r="F52" s="2546"/>
      <c r="G52" s="2546"/>
      <c r="H52" s="2546"/>
      <c r="I52" s="2546"/>
      <c r="J52" s="2546"/>
      <c r="K52" s="2547" t="s">
        <v>336</v>
      </c>
      <c r="L52" s="2547" t="s">
        <v>1456</v>
      </c>
      <c r="M52" s="2547" t="s">
        <v>107</v>
      </c>
      <c r="N52" s="714"/>
      <c r="O52" s="2584">
        <v>1133.02429231313</v>
      </c>
    </row>
    <row r="53" ht="18" customHeight="1" x14ac:dyDescent="0.25">
      <c r="B53" s="2550" t="s">
        <v>2069</v>
      </c>
      <c r="C53" s="2553"/>
      <c r="D53" s="2551">
        <v>3.3092473124479995</v>
      </c>
      <c r="E53" s="2527">
        <v>0.1917552</v>
      </c>
      <c r="F53" s="1527"/>
      <c r="G53" s="1527"/>
      <c r="H53" s="1527"/>
      <c r="I53" s="1527"/>
      <c r="J53" s="1527"/>
      <c r="K53" s="2552" t="s">
        <v>488</v>
      </c>
      <c r="L53" s="2552">
        <v>0.3816</v>
      </c>
      <c r="M53" s="2552">
        <v>0.1457</v>
      </c>
      <c r="N53" s="714"/>
      <c r="O53" s="2511">
        <v>143.47405274854398</v>
      </c>
    </row>
    <row r="54" ht="18" customHeight="1" x14ac:dyDescent="0.25">
      <c r="B54" s="2550" t="s">
        <v>2070</v>
      </c>
      <c r="C54" s="2543">
        <v>4.8387328957</v>
      </c>
      <c r="D54" s="2518">
        <v>0.5081795279999998</v>
      </c>
      <c r="E54" s="2518">
        <v>0.0008469658799999998</v>
      </c>
      <c r="F54" s="1527"/>
      <c r="G54" s="1527"/>
      <c r="H54" s="1527"/>
      <c r="I54" s="1527"/>
      <c r="J54" s="1527"/>
      <c r="K54" s="2552">
        <v>0.3924</v>
      </c>
      <c r="L54" s="2552">
        <v>13.2467</v>
      </c>
      <c r="M54" s="2552">
        <v>0.296</v>
      </c>
      <c r="N54" s="2554">
        <v>0.0317</v>
      </c>
      <c r="O54" s="2585">
        <v>19.292205637899993</v>
      </c>
    </row>
    <row r="55" ht="18" customHeight="1" x14ac:dyDescent="0.25">
      <c r="B55" s="2550" t="s">
        <v>2071</v>
      </c>
      <c r="C55" s="891"/>
      <c r="D55" s="2518">
        <v>4.41489</v>
      </c>
      <c r="E55" s="2518">
        <v>0.3476319565720161</v>
      </c>
      <c r="F55" s="1527"/>
      <c r="G55" s="1527"/>
      <c r="H55" s="1527"/>
      <c r="I55" s="1527"/>
      <c r="J55" s="1527"/>
      <c r="K55" s="2552" t="s">
        <v>336</v>
      </c>
      <c r="L55" s="2552" t="s">
        <v>336</v>
      </c>
      <c r="M55" s="2552">
        <v>0.0088</v>
      </c>
      <c r="N55" s="714"/>
      <c r="O55" s="2585">
        <v>215.73938849158426</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174.21061415941463</v>
      </c>
      <c r="D60" s="2509">
        <v>0.0043207776420500004</v>
      </c>
      <c r="E60" s="2509">
        <v>0.00472854756023</v>
      </c>
      <c r="F60" s="49"/>
      <c r="G60" s="49"/>
      <c r="H60" s="49"/>
      <c r="I60" s="49"/>
      <c r="J60" s="49"/>
      <c r="K60" s="2509">
        <v>0.7668</v>
      </c>
      <c r="L60" s="2509">
        <v>0.0938</v>
      </c>
      <c r="M60" s="2509">
        <v>0.0174</v>
      </c>
      <c r="N60" s="2510">
        <v>0.1957</v>
      </c>
      <c r="O60" s="2513">
        <v>175.584661036853</v>
      </c>
    </row>
    <row r="61" ht="18" customHeight="1" x14ac:dyDescent="0.25">
      <c r="B61" s="2512" t="s">
        <v>123</v>
      </c>
      <c r="C61" s="2517">
        <v>143.18588486928863</v>
      </c>
      <c r="D61" s="2527">
        <v>0.00138996650803</v>
      </c>
      <c r="E61" s="2527">
        <v>0.0038911729505099997</v>
      </c>
      <c r="F61" s="49"/>
      <c r="G61" s="49"/>
      <c r="H61" s="49"/>
      <c r="I61" s="49"/>
      <c r="J61" s="198"/>
      <c r="K61" s="2527">
        <v>0.0815</v>
      </c>
      <c r="L61" s="2527">
        <v>0.0574</v>
      </c>
      <c r="M61" s="2527">
        <v>0.0008</v>
      </c>
      <c r="N61" s="2528">
        <v>0.0053</v>
      </c>
      <c r="O61" s="2511">
        <v>144.25596476339862</v>
      </c>
    </row>
    <row r="62" ht="18" customHeight="1" x14ac:dyDescent="0.25">
      <c r="B62" s="2512" t="s">
        <v>2075</v>
      </c>
      <c r="C62" s="2517">
        <v>31.024729290126</v>
      </c>
      <c r="D62" s="2509">
        <v>0.00293081113402</v>
      </c>
      <c r="E62" s="2509">
        <v>0.00083737460972</v>
      </c>
      <c r="F62" s="49"/>
      <c r="G62" s="49"/>
      <c r="H62" s="49"/>
      <c r="I62" s="49"/>
      <c r="J62" s="49"/>
      <c r="K62" s="2509">
        <v>0.6853</v>
      </c>
      <c r="L62" s="2509">
        <v>0.0364</v>
      </c>
      <c r="M62" s="2509">
        <v>0.0166</v>
      </c>
      <c r="N62" s="2510">
        <v>0.1904</v>
      </c>
      <c r="O62" s="2513">
        <v>31.32869627345436</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6343.51076795336</v>
      </c>
      <c r="D64" s="1535"/>
      <c r="E64" s="1535"/>
      <c r="F64" s="497"/>
      <c r="G64" s="497"/>
      <c r="H64" s="497"/>
      <c r="I64" s="497"/>
      <c r="J64" s="1535"/>
      <c r="K64" s="1535"/>
      <c r="L64" s="1535"/>
      <c r="M64" s="1535"/>
      <c r="N64" s="2568"/>
      <c r="O64" s="2569">
        <v>6343.51076795336</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2198.2072</v>
      </c>
      <c r="D66" s="497"/>
      <c r="E66" s="497"/>
      <c r="F66" s="282"/>
      <c r="G66" s="497"/>
      <c r="H66" s="497"/>
      <c r="I66" s="497"/>
      <c r="J66" s="497"/>
      <c r="K66" s="497"/>
      <c r="L66" s="497"/>
      <c r="M66" s="497"/>
      <c r="N66" s="1465"/>
      <c r="O66" s="2516">
        <v>2198.2072</v>
      </c>
    </row>
    <row r="67" ht="18" customHeight="1" x14ac:dyDescent="0.25">
      <c r="B67" s="2596" t="s">
        <v>2078</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58.83901847068971</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2088</v>
      </c>
      <c r="D8" s="2618" t="s">
        <v>574</v>
      </c>
      <c r="E8" s="2618" t="s">
        <v>575</v>
      </c>
      <c r="F8" s="2618" t="s">
        <v>2089</v>
      </c>
      <c r="G8" s="2618" t="s">
        <v>2090</v>
      </c>
      <c r="H8" s="2484" t="s">
        <v>2091</v>
      </c>
      <c r="I8" s="2483" t="s">
        <v>603</v>
      </c>
      <c r="J8" s="2618" t="s">
        <v>2092</v>
      </c>
      <c r="K8" s="2619" t="s">
        <v>373</v>
      </c>
    </row>
    <row r="9" ht="18" customHeight="1" x14ac:dyDescent="0.2">
      <c r="B9" s="2620" t="s">
        <v>432</v>
      </c>
      <c r="C9" s="2621" t="s">
        <v>2093</v>
      </c>
      <c r="D9" s="2621"/>
      <c r="E9" s="2621"/>
      <c r="F9" s="2621"/>
      <c r="G9" s="2621"/>
      <c r="H9" s="2621"/>
      <c r="I9" s="2621"/>
      <c r="J9" s="2621"/>
      <c r="K9" s="2621"/>
    </row>
    <row r="10" ht="18" customHeight="1" x14ac:dyDescent="0.2">
      <c r="B10" s="2622" t="s">
        <v>2094</v>
      </c>
      <c r="C10" s="2496">
        <v>32256.112124852054</v>
      </c>
      <c r="D10" s="2496">
        <v>5315.988273706943</v>
      </c>
      <c r="E10" s="2496">
        <v>2404.976910324787</v>
      </c>
      <c r="F10" s="2496">
        <v>492.1959703677758</v>
      </c>
      <c r="G10" s="2496">
        <v>24.500565247140596</v>
      </c>
      <c r="H10" s="2496" t="s">
        <v>336</v>
      </c>
      <c r="I10" s="2623">
        <v>20.1103835</v>
      </c>
      <c r="J10" s="2623" t="s">
        <v>336</v>
      </c>
      <c r="K10" s="2498">
        <v>40513.8842279987</v>
      </c>
      <c r="M10" s="1575"/>
    </row>
    <row r="11" ht="18" customHeight="1" x14ac:dyDescent="0.2">
      <c r="B11" s="2624" t="s">
        <v>2033</v>
      </c>
      <c r="C11" s="2561">
        <v>30550.823374907905</v>
      </c>
      <c r="D11" s="2561">
        <v>2560.413224514211</v>
      </c>
      <c r="E11" s="2561">
        <v>188.83378409448179</v>
      </c>
      <c r="F11" s="2503"/>
      <c r="G11" s="2503"/>
      <c r="H11" s="2625"/>
      <c r="I11" s="2625"/>
      <c r="J11" s="2626"/>
      <c r="K11" s="2627">
        <v>33300.0703835166</v>
      </c>
      <c r="L11" s="135"/>
    </row>
    <row r="12" ht="18" customHeight="1" x14ac:dyDescent="0.2">
      <c r="B12" s="2628" t="s">
        <v>152</v>
      </c>
      <c r="C12" s="2552">
        <v>30483.66043276146</v>
      </c>
      <c r="D12" s="2552">
        <v>233.49191922818596</v>
      </c>
      <c r="E12" s="2552">
        <v>186.9991493444818</v>
      </c>
      <c r="F12" s="49"/>
      <c r="G12" s="49"/>
      <c r="H12" s="49"/>
      <c r="I12" s="1317"/>
      <c r="J12" s="1317"/>
      <c r="K12" s="2629">
        <v>30904.151501334127</v>
      </c>
      <c r="L12" s="135"/>
    </row>
    <row r="13" ht="18" customHeight="1" x14ac:dyDescent="0.2">
      <c r="B13" s="2630" t="s">
        <v>2035</v>
      </c>
      <c r="C13" s="2552">
        <v>9775.802922917328</v>
      </c>
      <c r="D13" s="2552">
        <v>7.472123715327041</v>
      </c>
      <c r="E13" s="2552">
        <v>25.666324783706045</v>
      </c>
      <c r="F13" s="49"/>
      <c r="G13" s="49"/>
      <c r="H13" s="49"/>
      <c r="I13" s="1317"/>
      <c r="J13" s="1317"/>
      <c r="K13" s="2629">
        <v>9808.94137141636</v>
      </c>
      <c r="L13" s="135"/>
    </row>
    <row r="14" ht="18" customHeight="1" x14ac:dyDescent="0.2">
      <c r="B14" s="2630" t="s">
        <v>2095</v>
      </c>
      <c r="C14" s="2552">
        <v>7657.237219247058</v>
      </c>
      <c r="D14" s="2552">
        <v>19.573818482979316</v>
      </c>
      <c r="E14" s="2552">
        <v>33.2948882166659</v>
      </c>
      <c r="F14" s="49"/>
      <c r="G14" s="49"/>
      <c r="H14" s="49"/>
      <c r="I14" s="1317"/>
      <c r="J14" s="1317"/>
      <c r="K14" s="2629">
        <v>7710.105925946704</v>
      </c>
      <c r="L14" s="135"/>
    </row>
    <row r="15" ht="18" customHeight="1" x14ac:dyDescent="0.2">
      <c r="B15" s="2630" t="s">
        <v>2037</v>
      </c>
      <c r="C15" s="2552">
        <v>6924.500485424539</v>
      </c>
      <c r="D15" s="2552">
        <v>22.754419025923198</v>
      </c>
      <c r="E15" s="2552">
        <v>54.70805498995179</v>
      </c>
      <c r="F15" s="49"/>
      <c r="G15" s="49"/>
      <c r="H15" s="49"/>
      <c r="I15" s="1317"/>
      <c r="J15" s="1317"/>
      <c r="K15" s="2629">
        <v>7001.962959440414</v>
      </c>
      <c r="L15" s="135"/>
    </row>
    <row r="16" ht="18" customHeight="1" x14ac:dyDescent="0.2">
      <c r="B16" s="2630" t="s">
        <v>2038</v>
      </c>
      <c r="C16" s="2552">
        <v>6044.313937238479</v>
      </c>
      <c r="D16" s="2552">
        <v>183.37193011310393</v>
      </c>
      <c r="E16" s="2552">
        <v>72.93925669949905</v>
      </c>
      <c r="F16" s="49"/>
      <c r="G16" s="49"/>
      <c r="H16" s="49"/>
      <c r="I16" s="1317"/>
      <c r="J16" s="1317"/>
      <c r="K16" s="2629">
        <v>6300.625124051083</v>
      </c>
      <c r="L16" s="135"/>
    </row>
    <row r="17" ht="18" customHeight="1" x14ac:dyDescent="0.2">
      <c r="B17" s="2630" t="s">
        <v>2039</v>
      </c>
      <c r="C17" s="2552">
        <v>81.80586793406</v>
      </c>
      <c r="D17" s="2552">
        <v>0.31962789085248</v>
      </c>
      <c r="E17" s="2552">
        <v>0.3906246546590001</v>
      </c>
      <c r="F17" s="49"/>
      <c r="G17" s="49"/>
      <c r="H17" s="49"/>
      <c r="I17" s="1317"/>
      <c r="J17" s="1317"/>
      <c r="K17" s="2629">
        <v>82.51612047957148</v>
      </c>
      <c r="L17" s="135"/>
    </row>
    <row r="18" ht="18" customHeight="1" x14ac:dyDescent="0.2">
      <c r="B18" s="2628" t="s">
        <v>104</v>
      </c>
      <c r="C18" s="2552">
        <v>67.16294214644444</v>
      </c>
      <c r="D18" s="2552">
        <v>2326.921305286025</v>
      </c>
      <c r="E18" s="2552">
        <v>1.83463475</v>
      </c>
      <c r="F18" s="49"/>
      <c r="G18" s="49"/>
      <c r="H18" s="49"/>
      <c r="I18" s="1317"/>
      <c r="J18" s="1317"/>
      <c r="K18" s="2629">
        <v>2395.9188821824696</v>
      </c>
      <c r="L18" s="135"/>
    </row>
    <row r="19" ht="18" customHeight="1" x14ac:dyDescent="0.2">
      <c r="B19" s="2630" t="s">
        <v>2040</v>
      </c>
      <c r="C19" s="2552">
        <v>22.54241832902915</v>
      </c>
      <c r="D19" s="2552">
        <v>963.0801571870015</v>
      </c>
      <c r="E19" s="2552">
        <v>1.6960000000000002</v>
      </c>
      <c r="F19" s="49"/>
      <c r="G19" s="49"/>
      <c r="H19" s="49"/>
      <c r="I19" s="1317"/>
      <c r="J19" s="1317"/>
      <c r="K19" s="2629">
        <v>987.3185755160307</v>
      </c>
      <c r="L19" s="135"/>
    </row>
    <row r="20" ht="18" customHeight="1" x14ac:dyDescent="0.2">
      <c r="B20" s="2631" t="s">
        <v>2041</v>
      </c>
      <c r="C20" s="2552">
        <v>44.62052381741528</v>
      </c>
      <c r="D20" s="2552">
        <v>1363.841148099023</v>
      </c>
      <c r="E20" s="2552">
        <v>0.13863475</v>
      </c>
      <c r="F20" s="49"/>
      <c r="G20" s="49"/>
      <c r="H20" s="49"/>
      <c r="I20" s="1317"/>
      <c r="J20" s="1317"/>
      <c r="K20" s="2629">
        <v>1408.6003066664382</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7079.308475313204</v>
      </c>
      <c r="D22" s="2561">
        <v>14.5508463865716</v>
      </c>
      <c r="E22" s="2561">
        <v>1000.3790018532583</v>
      </c>
      <c r="F22" s="2561">
        <v>492.1959703677758</v>
      </c>
      <c r="G22" s="2561">
        <v>24.500565247140596</v>
      </c>
      <c r="H22" s="2561" t="s">
        <v>107</v>
      </c>
      <c r="I22" s="2561">
        <v>20.1103835</v>
      </c>
      <c r="J22" s="2634" t="s">
        <v>107</v>
      </c>
      <c r="K22" s="2627">
        <v>8631.045242667951</v>
      </c>
      <c r="L22" s="135"/>
    </row>
    <row r="23" ht="18" customHeight="1" x14ac:dyDescent="0.2">
      <c r="B23" s="2635" t="s">
        <v>2044</v>
      </c>
      <c r="C23" s="2552">
        <v>2145.7223803674906</v>
      </c>
      <c r="D23" s="2552" t="s">
        <v>107</v>
      </c>
      <c r="E23" s="2552" t="s">
        <v>107</v>
      </c>
      <c r="F23" s="49"/>
      <c r="G23" s="49"/>
      <c r="H23" s="49"/>
      <c r="I23" s="1317"/>
      <c r="J23" s="1317"/>
      <c r="K23" s="2629">
        <v>2145.7223803674906</v>
      </c>
      <c r="L23" s="135"/>
    </row>
    <row r="24" ht="18" customHeight="1" x14ac:dyDescent="0.2">
      <c r="B24" s="2635" t="s">
        <v>863</v>
      </c>
      <c r="C24" s="2552">
        <v>1081.7830521323826</v>
      </c>
      <c r="D24" s="2552">
        <v>0.31344456808</v>
      </c>
      <c r="E24" s="2552">
        <v>933.2795240947901</v>
      </c>
      <c r="F24" s="2529" t="s">
        <v>107</v>
      </c>
      <c r="G24" s="2529" t="s">
        <v>107</v>
      </c>
      <c r="H24" s="2529" t="s">
        <v>107</v>
      </c>
      <c r="I24" s="2636" t="s">
        <v>107</v>
      </c>
      <c r="J24" s="2636" t="s">
        <v>107</v>
      </c>
      <c r="K24" s="2629">
        <v>2015.3760207952528</v>
      </c>
      <c r="L24" s="135"/>
    </row>
    <row r="25" ht="18" customHeight="1" x14ac:dyDescent="0.2">
      <c r="B25" s="2635" t="s">
        <v>626</v>
      </c>
      <c r="C25" s="2552">
        <v>3837.5239951333306</v>
      </c>
      <c r="D25" s="2552">
        <v>14.237401818491602</v>
      </c>
      <c r="E25" s="2552">
        <v>0.93798775846825</v>
      </c>
      <c r="F25" s="2529"/>
      <c r="G25" s="2552">
        <v>24.500565247140596</v>
      </c>
      <c r="H25" s="2552"/>
      <c r="I25" s="2552"/>
      <c r="J25" s="2552"/>
      <c r="K25" s="2629">
        <v>3877.199949957431</v>
      </c>
      <c r="L25" s="135"/>
    </row>
    <row r="26" ht="18" customHeight="1" x14ac:dyDescent="0.2">
      <c r="B26" s="2637" t="s">
        <v>2097</v>
      </c>
      <c r="C26" s="2552">
        <v>14.279047680000001</v>
      </c>
      <c r="D26" s="2529" t="s">
        <v>482</v>
      </c>
      <c r="E26" s="2529" t="s">
        <v>482</v>
      </c>
      <c r="F26" s="49"/>
      <c r="G26" s="49"/>
      <c r="H26" s="49"/>
      <c r="I26" s="1317"/>
      <c r="J26" s="1317"/>
      <c r="K26" s="2629">
        <v>14.279047680000001</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492.1959703677758</v>
      </c>
      <c r="G28" s="2552" t="s">
        <v>107</v>
      </c>
      <c r="H28" s="2552" t="s">
        <v>107</v>
      </c>
      <c r="I28" s="2552" t="s">
        <v>107</v>
      </c>
      <c r="J28" s="2636" t="s">
        <v>107</v>
      </c>
      <c r="K28" s="2629">
        <v>492.1959703677758</v>
      </c>
      <c r="L28" s="135"/>
    </row>
    <row r="29" ht="18" customHeight="1" x14ac:dyDescent="0.2">
      <c r="B29" s="2637" t="s">
        <v>2100</v>
      </c>
      <c r="C29" s="2552" t="s">
        <v>107</v>
      </c>
      <c r="D29" s="2552" t="s">
        <v>107</v>
      </c>
      <c r="E29" s="2552">
        <v>66.16149</v>
      </c>
      <c r="F29" s="2552" t="s">
        <v>107</v>
      </c>
      <c r="G29" s="2552" t="s">
        <v>107</v>
      </c>
      <c r="H29" s="2552" t="s">
        <v>107</v>
      </c>
      <c r="I29" s="2552">
        <v>20.1103835</v>
      </c>
      <c r="J29" s="2636" t="s">
        <v>107</v>
      </c>
      <c r="K29" s="2629">
        <v>86.2718735</v>
      </c>
      <c r="L29" s="135"/>
    </row>
    <row r="30" ht="18" customHeight="1" x14ac:dyDescent="0.2">
      <c r="B30" s="2632" t="s">
        <v>2101</v>
      </c>
      <c r="C30" s="2579" t="s">
        <v>107</v>
      </c>
      <c r="D30" s="2579" t="s">
        <v>111</v>
      </c>
      <c r="E30" s="2579" t="s">
        <v>111</v>
      </c>
      <c r="F30" s="2579"/>
      <c r="G30" s="2579"/>
      <c r="H30" s="2579"/>
      <c r="I30" s="2579"/>
      <c r="J30" s="2638"/>
      <c r="K30" s="2633" t="s">
        <v>336</v>
      </c>
      <c r="L30" s="135"/>
    </row>
    <row r="31" ht="18" customHeight="1" x14ac:dyDescent="0.2">
      <c r="B31" s="2639" t="s">
        <v>2049</v>
      </c>
      <c r="C31" s="2561">
        <v>36.09999926915273</v>
      </c>
      <c r="D31" s="2561">
        <v>1347.0921390007352</v>
      </c>
      <c r="E31" s="2561">
        <v>1033.46713604951</v>
      </c>
      <c r="F31" s="2503"/>
      <c r="G31" s="2503"/>
      <c r="H31" s="2503"/>
      <c r="I31" s="2626"/>
      <c r="J31" s="2626"/>
      <c r="K31" s="2627">
        <v>2416.659274319398</v>
      </c>
      <c r="L31" s="135"/>
    </row>
    <row r="32" ht="18" customHeight="1" x14ac:dyDescent="0.2">
      <c r="B32" s="2628" t="s">
        <v>2050</v>
      </c>
      <c r="C32" s="49"/>
      <c r="D32" s="2552">
        <v>1167.2971110434999</v>
      </c>
      <c r="E32" s="49"/>
      <c r="F32" s="49"/>
      <c r="G32" s="49"/>
      <c r="H32" s="49"/>
      <c r="I32" s="1317"/>
      <c r="J32" s="1317"/>
      <c r="K32" s="2629">
        <v>1167.2971110434999</v>
      </c>
      <c r="L32" s="135"/>
    </row>
    <row r="33" ht="18" customHeight="1" x14ac:dyDescent="0.2">
      <c r="B33" s="2628" t="s">
        <v>2051</v>
      </c>
      <c r="C33" s="49"/>
      <c r="D33" s="2552">
        <v>179.7950279572352</v>
      </c>
      <c r="E33" s="2552">
        <v>245.69405517336506</v>
      </c>
      <c r="F33" s="49"/>
      <c r="G33" s="49"/>
      <c r="H33" s="49"/>
      <c r="I33" s="1317"/>
      <c r="J33" s="1317"/>
      <c r="K33" s="2629">
        <v>425.48908313060025</v>
      </c>
      <c r="L33" s="135"/>
    </row>
    <row r="34" ht="18" customHeight="1" x14ac:dyDescent="0.2">
      <c r="B34" s="2628" t="s">
        <v>2052</v>
      </c>
      <c r="C34" s="49"/>
      <c r="D34" s="2552" t="s">
        <v>336</v>
      </c>
      <c r="E34" s="49"/>
      <c r="F34" s="49"/>
      <c r="G34" s="49"/>
      <c r="H34" s="49"/>
      <c r="I34" s="1317"/>
      <c r="J34" s="1317"/>
      <c r="K34" s="2629" t="s">
        <v>336</v>
      </c>
      <c r="L34" s="135"/>
    </row>
    <row r="35" ht="18" customHeight="1" x14ac:dyDescent="0.2">
      <c r="B35" s="2628" t="s">
        <v>2053</v>
      </c>
      <c r="C35" s="2640"/>
      <c r="D35" s="2552" t="s">
        <v>107</v>
      </c>
      <c r="E35" s="2552">
        <v>787.7730808761448</v>
      </c>
      <c r="F35" s="49"/>
      <c r="G35" s="49"/>
      <c r="H35" s="49"/>
      <c r="I35" s="1317"/>
      <c r="J35" s="1317"/>
      <c r="K35" s="2629">
        <v>787.7730808761448</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336</v>
      </c>
      <c r="E37" s="2552" t="s">
        <v>336</v>
      </c>
      <c r="F37" s="49"/>
      <c r="G37" s="49"/>
      <c r="H37" s="49"/>
      <c r="I37" s="1317"/>
      <c r="J37" s="1317"/>
      <c r="K37" s="2629" t="s">
        <v>336</v>
      </c>
      <c r="L37" s="135"/>
    </row>
    <row r="38" ht="18" customHeight="1" x14ac:dyDescent="0.2">
      <c r="B38" s="2628" t="s">
        <v>977</v>
      </c>
      <c r="C38" s="2529">
        <v>13.38029783860462</v>
      </c>
      <c r="D38" s="2641"/>
      <c r="E38" s="2641"/>
      <c r="F38" s="49"/>
      <c r="G38" s="49"/>
      <c r="H38" s="49"/>
      <c r="I38" s="1317"/>
      <c r="J38" s="1317"/>
      <c r="K38" s="2629">
        <v>13.38029783860462</v>
      </c>
      <c r="L38" s="135"/>
    </row>
    <row r="39" ht="18" customHeight="1" x14ac:dyDescent="0.2">
      <c r="B39" s="2628" t="s">
        <v>978</v>
      </c>
      <c r="C39" s="2529">
        <v>22.71970143054811</v>
      </c>
      <c r="D39" s="2641"/>
      <c r="E39" s="2641"/>
      <c r="F39" s="49"/>
      <c r="G39" s="49"/>
      <c r="H39" s="49"/>
      <c r="I39" s="1317"/>
      <c r="J39" s="1317"/>
      <c r="K39" s="2629">
        <v>22.71970143054811</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-5414.958457533907</v>
      </c>
      <c r="D42" s="2643">
        <v>30.40289995975088</v>
      </c>
      <c r="E42" s="2643">
        <v>39.13494587775258</v>
      </c>
      <c r="F42" s="2503"/>
      <c r="G42" s="2503"/>
      <c r="H42" s="2503"/>
      <c r="I42" s="2626"/>
      <c r="J42" s="2626"/>
      <c r="K42" s="2627">
        <v>-5345.420611696403</v>
      </c>
      <c r="L42" s="135"/>
    </row>
    <row r="43" ht="18" customHeight="1" x14ac:dyDescent="0.2">
      <c r="B43" s="2628" t="s">
        <v>1324</v>
      </c>
      <c r="C43" s="2529">
        <v>-3545.0233343725286</v>
      </c>
      <c r="D43" s="2529">
        <v>28.35154633929485</v>
      </c>
      <c r="E43" s="2529">
        <v>14.843628744509228</v>
      </c>
      <c r="F43" s="49"/>
      <c r="G43" s="49"/>
      <c r="H43" s="49"/>
      <c r="I43" s="1317"/>
      <c r="J43" s="1317"/>
      <c r="K43" s="2629">
        <v>-3501.8281592887242</v>
      </c>
      <c r="L43" s="135"/>
    </row>
    <row r="44" ht="18" customHeight="1" x14ac:dyDescent="0.2">
      <c r="B44" s="2628" t="s">
        <v>1327</v>
      </c>
      <c r="C44" s="2529">
        <v>-542.0391206824212</v>
      </c>
      <c r="D44" s="2529">
        <v>0.5187390909119999</v>
      </c>
      <c r="E44" s="2529">
        <v>14.748414601599322</v>
      </c>
      <c r="F44" s="49"/>
      <c r="G44" s="49"/>
      <c r="H44" s="49"/>
      <c r="I44" s="1317"/>
      <c r="J44" s="1317"/>
      <c r="K44" s="2629">
        <v>-526.7719669899099</v>
      </c>
      <c r="L44" s="135"/>
    </row>
    <row r="45" ht="18" customHeight="1" x14ac:dyDescent="0.2">
      <c r="B45" s="2628" t="s">
        <v>1330</v>
      </c>
      <c r="C45" s="2529">
        <v>-231.6941011853603</v>
      </c>
      <c r="D45" s="2529">
        <v>1.5326145295440305</v>
      </c>
      <c r="E45" s="2529">
        <v>2.2003213683404543</v>
      </c>
      <c r="F45" s="49"/>
      <c r="G45" s="49"/>
      <c r="H45" s="49"/>
      <c r="I45" s="1317"/>
      <c r="J45" s="1317"/>
      <c r="K45" s="2629">
        <v>-227.9611652874758</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235.2729850305335</v>
      </c>
      <c r="D47" s="2529" t="s">
        <v>107</v>
      </c>
      <c r="E47" s="2529">
        <v>3.702429574642857</v>
      </c>
      <c r="F47" s="49"/>
      <c r="G47" s="49"/>
      <c r="H47" s="49"/>
      <c r="I47" s="1317"/>
      <c r="J47" s="1317"/>
      <c r="K47" s="2629">
        <v>238.97541460517635</v>
      </c>
      <c r="L47" s="135"/>
    </row>
    <row r="48" ht="18" customHeight="1" x14ac:dyDescent="0.2">
      <c r="B48" s="2628" t="s">
        <v>2105</v>
      </c>
      <c r="C48" s="2529">
        <v>128.59760706419613</v>
      </c>
      <c r="D48" s="2529" t="s">
        <v>107</v>
      </c>
      <c r="E48" s="2529">
        <v>3.6401515886607143</v>
      </c>
      <c r="F48" s="49"/>
      <c r="G48" s="49"/>
      <c r="H48" s="49"/>
      <c r="I48" s="1317"/>
      <c r="J48" s="1317"/>
      <c r="K48" s="2629">
        <v>132.23775865285683</v>
      </c>
      <c r="L48" s="135"/>
    </row>
    <row r="49" ht="18" customHeight="1" x14ac:dyDescent="0.2">
      <c r="B49" s="2628" t="s">
        <v>2106</v>
      </c>
      <c r="C49" s="2529">
        <v>-1460.0724933883266</v>
      </c>
      <c r="D49" s="2523"/>
      <c r="E49" s="2523"/>
      <c r="F49" s="49"/>
      <c r="G49" s="49"/>
      <c r="H49" s="49"/>
      <c r="I49" s="1317"/>
      <c r="J49" s="1317"/>
      <c r="K49" s="2629">
        <v>-1460.0724933883266</v>
      </c>
      <c r="L49" s="135"/>
    </row>
    <row r="50" ht="18" customHeight="1" x14ac:dyDescent="0.2">
      <c r="B50" s="2642" t="s">
        <v>2107</v>
      </c>
      <c r="C50" s="2539" t="s">
        <v>111</v>
      </c>
      <c r="D50" s="2539" t="s">
        <v>111</v>
      </c>
      <c r="E50" s="2539" t="s">
        <v>107</v>
      </c>
      <c r="F50" s="282"/>
      <c r="G50" s="282"/>
      <c r="H50" s="282"/>
      <c r="I50" s="1335"/>
      <c r="J50" s="1335"/>
      <c r="K50" s="2633" t="s">
        <v>336</v>
      </c>
      <c r="L50" s="135"/>
    </row>
    <row r="51" ht="18" customHeight="1" x14ac:dyDescent="0.2">
      <c r="B51" s="2624" t="s">
        <v>2067</v>
      </c>
      <c r="C51" s="2643">
        <v>4.8387328957</v>
      </c>
      <c r="D51" s="2643">
        <v>1363.529163845674</v>
      </c>
      <c r="E51" s="2643">
        <v>143.16204244978425</v>
      </c>
      <c r="F51" s="2503"/>
      <c r="G51" s="2503"/>
      <c r="H51" s="2503"/>
      <c r="I51" s="2626"/>
      <c r="J51" s="2626"/>
      <c r="K51" s="2627">
        <v>1511.5299391911583</v>
      </c>
      <c r="L51" s="135"/>
    </row>
    <row r="52" ht="18" customHeight="1" x14ac:dyDescent="0.2">
      <c r="B52" s="2628" t="s">
        <v>2108</v>
      </c>
      <c r="C52" s="49"/>
      <c r="D52" s="2529">
        <v>1133.02429231313</v>
      </c>
      <c r="E52" s="49"/>
      <c r="F52" s="49"/>
      <c r="G52" s="49"/>
      <c r="H52" s="49"/>
      <c r="I52" s="1317"/>
      <c r="J52" s="1317"/>
      <c r="K52" s="2629">
        <v>1133.02429231313</v>
      </c>
      <c r="L52" s="135"/>
    </row>
    <row r="53" ht="18" customHeight="1" x14ac:dyDescent="0.2">
      <c r="B53" s="2628" t="s">
        <v>2109</v>
      </c>
      <c r="C53" s="49"/>
      <c r="D53" s="2529">
        <v>92.65892474854398</v>
      </c>
      <c r="E53" s="2529">
        <v>50.815127999999994</v>
      </c>
      <c r="F53" s="49"/>
      <c r="G53" s="49"/>
      <c r="H53" s="49"/>
      <c r="I53" s="1317"/>
      <c r="J53" s="1317"/>
      <c r="K53" s="2629">
        <v>143.47405274854398</v>
      </c>
      <c r="L53" s="135"/>
    </row>
    <row r="54" ht="18" customHeight="1" x14ac:dyDescent="0.2">
      <c r="B54" s="2644" t="s">
        <v>2110</v>
      </c>
      <c r="C54" s="2529">
        <v>4.8387328957</v>
      </c>
      <c r="D54" s="2529">
        <v>14.229026783999993</v>
      </c>
      <c r="E54" s="2529">
        <v>0.22444595819999996</v>
      </c>
      <c r="F54" s="49"/>
      <c r="G54" s="49"/>
      <c r="H54" s="49"/>
      <c r="I54" s="1317"/>
      <c r="J54" s="1317"/>
      <c r="K54" s="2629">
        <v>19.292205637899993</v>
      </c>
      <c r="L54" s="135"/>
    </row>
    <row r="55" ht="18" customHeight="1" x14ac:dyDescent="0.2">
      <c r="B55" s="2628" t="s">
        <v>2111</v>
      </c>
      <c r="C55" s="49"/>
      <c r="D55" s="2529">
        <v>123.61692</v>
      </c>
      <c r="E55" s="2529">
        <v>92.12246849158427</v>
      </c>
      <c r="F55" s="49"/>
      <c r="G55" s="49"/>
      <c r="H55" s="49"/>
      <c r="I55" s="1317"/>
      <c r="J55" s="1317"/>
      <c r="K55" s="2629">
        <v>215.73938849158426</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174.21061415941463</v>
      </c>
      <c r="D60" s="2509">
        <v>0.12098177397740001</v>
      </c>
      <c r="E60" s="2509">
        <v>1.25306510346095</v>
      </c>
      <c r="F60" s="49"/>
      <c r="G60" s="49"/>
      <c r="H60" s="502"/>
      <c r="I60" s="1318"/>
      <c r="J60" s="1318"/>
      <c r="K60" s="2510">
        <v>175.584661036853</v>
      </c>
    </row>
    <row r="61" ht="18" customHeight="1" x14ac:dyDescent="0.2">
      <c r="B61" s="2653" t="s">
        <v>123</v>
      </c>
      <c r="C61" s="2527">
        <v>143.18588486928863</v>
      </c>
      <c r="D61" s="2527">
        <v>0.038919062224840005</v>
      </c>
      <c r="E61" s="2527">
        <v>1.03116083188515</v>
      </c>
      <c r="F61" s="49"/>
      <c r="G61" s="49"/>
      <c r="H61" s="49"/>
      <c r="I61" s="1309"/>
      <c r="J61" s="1309"/>
      <c r="K61" s="2528">
        <v>144.25596476339862</v>
      </c>
    </row>
    <row r="62" ht="18" customHeight="1" x14ac:dyDescent="0.2">
      <c r="B62" s="2653" t="s">
        <v>2075</v>
      </c>
      <c r="C62" s="2509">
        <v>31.024729290126</v>
      </c>
      <c r="D62" s="2509">
        <v>0.08206271175256</v>
      </c>
      <c r="E62" s="2509">
        <v>0.22190427157579998</v>
      </c>
      <c r="F62" s="49"/>
      <c r="G62" s="49"/>
      <c r="H62" s="49"/>
      <c r="I62" s="1318"/>
      <c r="J62" s="1318"/>
      <c r="K62" s="2510">
        <v>31.32869627345436</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6343.51076795336</v>
      </c>
      <c r="D64" s="49"/>
      <c r="E64" s="49"/>
      <c r="F64" s="49"/>
      <c r="G64" s="49"/>
      <c r="H64" s="49"/>
      <c r="I64" s="1317"/>
      <c r="J64" s="1317"/>
      <c r="K64" s="2510">
        <v>6343.51076795336</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2198.2072</v>
      </c>
      <c r="D66" s="497"/>
      <c r="E66" s="497"/>
      <c r="F66" s="497"/>
      <c r="G66" s="497"/>
      <c r="H66" s="497"/>
      <c r="I66" s="2655"/>
      <c r="J66" s="2655"/>
      <c r="K66" s="2515">
        <v>2198.2072</v>
      </c>
    </row>
    <row r="67" ht="18" customHeight="1" x14ac:dyDescent="0.25">
      <c r="B67" s="2656" t="s">
        <v>2115</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58.83901847068971</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45859.304839695105</v>
      </c>
    </row>
    <row r="72" ht="18" customHeight="1" x14ac:dyDescent="0.2" s="189" customFormat="1">
      <c r="B72" s="2671"/>
      <c r="C72" s="2672"/>
      <c r="D72" s="2672"/>
      <c r="E72" s="2672"/>
      <c r="F72" s="2672"/>
      <c r="G72" s="2672"/>
      <c r="H72" s="2672"/>
      <c r="I72" s="2672"/>
      <c r="J72" s="2673" t="s">
        <v>2118</v>
      </c>
      <c r="K72" s="2674">
        <v>40513.8842279987</v>
      </c>
    </row>
    <row r="73" ht="18" customHeight="1" x14ac:dyDescent="0.2" s="189" customFormat="1">
      <c r="B73" s="2671"/>
      <c r="C73" s="2672"/>
      <c r="D73" s="2672"/>
      <c r="E73" s="2672"/>
      <c r="F73" s="2672"/>
      <c r="G73" s="2672"/>
      <c r="H73" s="2672"/>
      <c r="I73" s="2672"/>
      <c r="J73" s="2673" t="s">
        <v>2119</v>
      </c>
      <c r="K73" s="2674">
        <v>45918.1438581658</v>
      </c>
    </row>
    <row r="74" ht="18" customHeight="1" x14ac:dyDescent="0.2" s="189" customFormat="1">
      <c r="B74" s="2675"/>
      <c r="C74" s="2676"/>
      <c r="D74" s="2676"/>
      <c r="E74" s="2676"/>
      <c r="F74" s="2676"/>
      <c r="G74" s="2676"/>
      <c r="H74" s="2676"/>
      <c r="I74" s="2676"/>
      <c r="J74" s="2677" t="s">
        <v>2120</v>
      </c>
      <c r="K74" s="2678">
        <v>40572.723246469395</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1962</v>
      </c>
      <c r="D8" s="2682"/>
      <c r="E8" s="2682" t="s">
        <v>574</v>
      </c>
      <c r="F8" s="2682"/>
      <c r="G8" s="2682" t="s">
        <v>575</v>
      </c>
      <c r="H8" s="2682"/>
      <c r="I8" s="2683" t="s">
        <v>2126</v>
      </c>
      <c r="J8" s="2683"/>
      <c r="K8" s="2683" t="s">
        <v>2090</v>
      </c>
      <c r="L8" s="2683"/>
      <c r="M8" s="2684" t="s">
        <v>2091</v>
      </c>
      <c r="N8" s="2684"/>
      <c r="O8" s="2685" t="s">
        <v>603</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2139</v>
      </c>
      <c r="L21" s="2692" t="s">
        <v>2141</v>
      </c>
      <c r="M21" s="2692" t="s">
        <v>111</v>
      </c>
      <c r="N21" s="2692" t="s">
        <v>111</v>
      </c>
      <c r="O21" s="2692" t="s">
        <v>2145</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2145</v>
      </c>
      <c r="F23" s="2692" t="s">
        <v>2133</v>
      </c>
      <c r="G23" s="2692" t="s">
        <v>2145</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2134</v>
      </c>
      <c r="D24" s="2692" t="s">
        <v>2142</v>
      </c>
      <c r="E24" s="2692" t="s">
        <v>2139</v>
      </c>
      <c r="F24" s="2692" t="s">
        <v>2133</v>
      </c>
      <c r="G24" s="2692" t="s">
        <v>2146</v>
      </c>
      <c r="H24" s="2692" t="s">
        <v>2147</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111</v>
      </c>
      <c r="L27" s="2700" t="s">
        <v>111</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2145</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2148</v>
      </c>
      <c r="F32" s="2692" t="s">
        <v>2149</v>
      </c>
      <c r="G32" s="2692" t="s">
        <v>2148</v>
      </c>
      <c r="H32" s="2692" t="s">
        <v>2149</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978</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2150</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1324</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1327</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1330</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2151</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2152</v>
      </c>
    </row>
    <row r="58" ht="14.1" customHeight="1" x14ac:dyDescent="0.2">
      <c r="B58" s="2719" t="s">
        <v>2153</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2154</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2155</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2156</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2157</v>
      </c>
    </row>
    <row r="65" ht="14.1" customHeight="1" x14ac:dyDescent="0.2">
      <c r="B65" s="2728" t="s">
        <v>2158</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2159</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2160</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2161</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2162</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2163</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2164</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2165</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2166</v>
      </c>
      <c r="D7" s="2744"/>
      <c r="E7" s="2744"/>
      <c r="F7" s="2744"/>
      <c r="G7" s="2744"/>
      <c r="H7" s="2744" t="s">
        <v>2167</v>
      </c>
      <c r="I7" s="2744"/>
    </row>
    <row r="8" ht="18" customHeight="1" x14ac:dyDescent="0.2">
      <c r="B8" s="2745" t="s">
        <v>2168</v>
      </c>
      <c r="C8" s="2746" t="s">
        <v>574</v>
      </c>
      <c r="D8" s="2747" t="s">
        <v>71</v>
      </c>
      <c r="E8" s="2748" t="s">
        <v>72</v>
      </c>
      <c r="F8" s="2748" t="s">
        <v>2169</v>
      </c>
      <c r="G8" s="2748" t="s">
        <v>2170</v>
      </c>
      <c r="H8" s="2749" t="s">
        <v>2171</v>
      </c>
      <c r="I8" s="2750" t="s">
        <v>2172</v>
      </c>
    </row>
    <row r="9" ht="18" customHeight="1" x14ac:dyDescent="0.2">
      <c r="B9" s="2751"/>
      <c r="C9" s="2752" t="s">
        <v>75</v>
      </c>
      <c r="D9" s="2752"/>
      <c r="E9" s="2752"/>
      <c r="F9" s="2752"/>
      <c r="G9" s="2752"/>
      <c r="H9" s="2753" t="s">
        <v>75</v>
      </c>
      <c r="I9" s="2753"/>
    </row>
    <row r="10" ht="18" customHeight="1" x14ac:dyDescent="0.2">
      <c r="B10" s="2754" t="s">
        <v>373</v>
      </c>
      <c r="C10" s="2755">
        <v>140.63958083838202</v>
      </c>
      <c r="D10" s="2756">
        <v>446.15704002204563</v>
      </c>
      <c r="E10" s="2756">
        <v>113.5197557478352</v>
      </c>
      <c r="F10" s="2756">
        <v>89.29362049020783</v>
      </c>
      <c r="G10" s="2757">
        <v>2.5187</v>
      </c>
      <c r="H10" s="2758">
        <v>58.83901847068971</v>
      </c>
      <c r="I10" s="2759" t="s">
        <v>482</v>
      </c>
    </row>
    <row r="11" ht="18" customHeight="1" x14ac:dyDescent="0.2">
      <c r="B11" s="2760" t="s">
        <v>2033</v>
      </c>
      <c r="C11" s="1422">
        <v>91.4433294469361</v>
      </c>
      <c r="D11" s="2761">
        <v>348.66558</v>
      </c>
      <c r="E11" s="2761">
        <v>70.24427</v>
      </c>
      <c r="F11" s="2761">
        <v>78.1649</v>
      </c>
      <c r="G11" s="2762">
        <v>2.3877</v>
      </c>
      <c r="H11" s="2763" t="s">
        <v>488</v>
      </c>
      <c r="I11" s="2764" t="s">
        <v>488</v>
      </c>
    </row>
    <row r="12" ht="18" customHeight="1" x14ac:dyDescent="0.2">
      <c r="B12" s="2765" t="s">
        <v>2173</v>
      </c>
      <c r="C12" s="1523" t="s">
        <v>107</v>
      </c>
      <c r="D12" s="167">
        <v>74.43967082520263</v>
      </c>
      <c r="E12" s="167">
        <v>33.85094642682323</v>
      </c>
      <c r="F12" s="167">
        <v>4.69040864356737</v>
      </c>
      <c r="G12" s="529">
        <v>0.131</v>
      </c>
      <c r="H12" s="2766">
        <v>58.83901847068971</v>
      </c>
      <c r="I12" s="190" t="s">
        <v>107</v>
      </c>
    </row>
    <row r="13" ht="18" customHeight="1" x14ac:dyDescent="0.2">
      <c r="B13" s="2765" t="s">
        <v>2174</v>
      </c>
      <c r="C13" s="1523">
        <v>48.11043353574053</v>
      </c>
      <c r="D13" s="167" t="s">
        <v>107</v>
      </c>
      <c r="E13" s="167">
        <v>8.8766</v>
      </c>
      <c r="F13" s="167">
        <v>5.792</v>
      </c>
      <c r="G13" s="2767"/>
      <c r="H13" s="2766" t="s">
        <v>488</v>
      </c>
      <c r="I13" s="190" t="s">
        <v>488</v>
      </c>
    </row>
    <row r="14" ht="18" customHeight="1" x14ac:dyDescent="0.2">
      <c r="B14" s="2765" t="s">
        <v>2175</v>
      </c>
      <c r="C14" s="1523">
        <v>1.0858178557053886</v>
      </c>
      <c r="D14" s="167">
        <v>23.05178919684307</v>
      </c>
      <c r="E14" s="529">
        <v>0.5479393210119738</v>
      </c>
      <c r="F14" s="529">
        <v>0.6463118466404622</v>
      </c>
      <c r="G14" s="2767"/>
      <c r="H14" s="2768" t="s">
        <v>488</v>
      </c>
      <c r="I14" s="190" t="s">
        <v>488</v>
      </c>
    </row>
    <row r="15" ht="18" customHeight="1" x14ac:dyDescent="0.2">
      <c r="B15" s="2765" t="s">
        <v>2176</v>
      </c>
      <c r="C15" s="1523" t="s">
        <v>107</v>
      </c>
      <c r="D15" s="167" t="s">
        <v>107</v>
      </c>
      <c r="E15" s="529" t="s">
        <v>107</v>
      </c>
      <c r="F15" s="529" t="s">
        <v>107</v>
      </c>
      <c r="G15" s="529" t="s">
        <v>107</v>
      </c>
      <c r="H15" s="2768" t="s">
        <v>107</v>
      </c>
      <c r="I15" s="190" t="s">
        <v>107</v>
      </c>
    </row>
    <row r="16" ht="18" customHeight="1" x14ac:dyDescent="0.2">
      <c r="B16" s="2769" t="s">
        <v>2177</v>
      </c>
      <c r="C16" s="2770" t="s">
        <v>111</v>
      </c>
      <c r="D16" s="210" t="s">
        <v>111</v>
      </c>
      <c r="E16" s="546" t="s">
        <v>111</v>
      </c>
      <c r="F16" s="546" t="s">
        <v>111</v>
      </c>
      <c r="G16" s="546" t="s">
        <v>111</v>
      </c>
      <c r="H16" s="2771" t="s">
        <v>111</v>
      </c>
      <c r="I16" s="222" t="s">
        <v>111</v>
      </c>
    </row>
    <row r="17" ht="14.1" customHeight="1" x14ac:dyDescent="0.25">
      <c r="B17" s="223" t="s">
        <v>2178</v>
      </c>
      <c r="C17" s="864"/>
      <c r="D17" s="864"/>
      <c r="E17" s="864"/>
      <c r="F17" s="864"/>
      <c r="G17" s="864"/>
      <c r="H17" s="864"/>
      <c r="I17" s="864"/>
    </row>
    <row r="18" ht="14.1" customHeight="1" x14ac:dyDescent="0.25">
      <c r="B18" s="223" t="s">
        <v>2179</v>
      </c>
      <c r="C18" s="864"/>
      <c r="D18" s="864"/>
      <c r="E18" s="864"/>
      <c r="F18" s="864"/>
      <c r="G18" s="864"/>
      <c r="H18" s="864"/>
      <c r="I18" s="864"/>
    </row>
    <row r="19" ht="14.1" customHeight="1" x14ac:dyDescent="0.25">
      <c r="B19" s="223" t="s">
        <v>2180</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2181</v>
      </c>
      <c r="C24" s="2776"/>
      <c r="D24" s="2776"/>
      <c r="E24" s="2776"/>
      <c r="F24" s="2776"/>
      <c r="G24" s="2776"/>
      <c r="H24" s="2776"/>
      <c r="I24" s="2777"/>
    </row>
    <row r="25" ht="14.1" customHeight="1" x14ac:dyDescent="0.2">
      <c r="B25" s="2778" t="s">
        <v>2182</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2183</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2184</v>
      </c>
      <c r="G6" s="2788" t="s">
        <v>2185</v>
      </c>
    </row>
    <row r="7" ht="13.5" customHeight="1" x14ac:dyDescent="0.2">
      <c r="B7" s="2192"/>
      <c r="C7" s="2192"/>
      <c r="H7" s="2789"/>
    </row>
    <row r="8" ht="24" customHeight="1" x14ac:dyDescent="0.2">
      <c r="B8" s="2790" t="s">
        <v>2186</v>
      </c>
      <c r="C8" s="2791" t="s">
        <v>2187</v>
      </c>
      <c r="D8" s="2792" t="s">
        <v>2188</v>
      </c>
      <c r="E8" s="2792"/>
      <c r="F8" s="2793" t="s">
        <v>2189</v>
      </c>
      <c r="G8" s="2794" t="s">
        <v>2190</v>
      </c>
    </row>
    <row r="9" ht="18" customHeight="1" x14ac:dyDescent="0.2">
      <c r="B9" s="2795"/>
      <c r="C9" s="2796"/>
      <c r="D9" s="2797" t="s">
        <v>2191</v>
      </c>
      <c r="E9" s="2797" t="s">
        <v>2192</v>
      </c>
      <c r="F9" s="2798" t="s">
        <v>2193</v>
      </c>
      <c r="G9" s="2799" t="s">
        <v>2193</v>
      </c>
      <c r="H9" s="135"/>
    </row>
    <row r="10" ht="18" customHeight="1" x14ac:dyDescent="0.25">
      <c r="B10" s="2800" t="s">
        <v>2194</v>
      </c>
      <c r="C10" s="2801" t="s">
        <v>2195</v>
      </c>
      <c r="D10" s="2802" t="s">
        <v>2196</v>
      </c>
      <c r="E10" s="2802" t="s">
        <v>2196</v>
      </c>
      <c r="F10" s="2802" t="s">
        <v>2196</v>
      </c>
      <c r="G10" s="2803" t="s">
        <v>2196</v>
      </c>
    </row>
    <row r="11" ht="18" customHeight="1" x14ac:dyDescent="0.25">
      <c r="B11" s="2800" t="s">
        <v>2194</v>
      </c>
      <c r="C11" s="2804" t="s">
        <v>2197</v>
      </c>
      <c r="D11" s="2802"/>
      <c r="E11" s="2802"/>
      <c r="F11" s="2802"/>
      <c r="G11" s="2803"/>
    </row>
    <row r="12" ht="18" customHeight="1" x14ac:dyDescent="0.25">
      <c r="B12" s="2800" t="s">
        <v>2194</v>
      </c>
      <c r="C12" s="2804" t="s">
        <v>2198</v>
      </c>
      <c r="D12" s="2802"/>
      <c r="E12" s="2802"/>
      <c r="F12" s="2802"/>
      <c r="G12" s="2803"/>
    </row>
    <row r="13" ht="18" customHeight="1" x14ac:dyDescent="0.25">
      <c r="B13" s="2800" t="s">
        <v>2199</v>
      </c>
      <c r="C13" s="2801" t="s">
        <v>2195</v>
      </c>
      <c r="D13" s="2802" t="s">
        <v>2196</v>
      </c>
      <c r="E13" s="2802" t="s">
        <v>2196</v>
      </c>
      <c r="F13" s="2802" t="s">
        <v>2196</v>
      </c>
      <c r="G13" s="2803" t="s">
        <v>2196</v>
      </c>
    </row>
    <row r="14" ht="18" customHeight="1" x14ac:dyDescent="0.25">
      <c r="B14" s="2800" t="s">
        <v>2199</v>
      </c>
      <c r="C14" s="2804" t="s">
        <v>2197</v>
      </c>
      <c r="D14" s="2802"/>
      <c r="E14" s="2802"/>
      <c r="F14" s="2802"/>
      <c r="G14" s="2803"/>
    </row>
    <row r="15" ht="18" customHeight="1" x14ac:dyDescent="0.25">
      <c r="B15" s="2800" t="s">
        <v>2199</v>
      </c>
      <c r="C15" s="2804" t="s">
        <v>2198</v>
      </c>
      <c r="D15" s="2802"/>
      <c r="E15" s="2802"/>
      <c r="F15" s="2802"/>
      <c r="G15" s="2803"/>
    </row>
    <row r="16" ht="18" customHeight="1" x14ac:dyDescent="0.25">
      <c r="B16" s="2800" t="s">
        <v>2200</v>
      </c>
      <c r="C16" s="2801" t="s">
        <v>2195</v>
      </c>
      <c r="D16" s="2802" t="s">
        <v>2196</v>
      </c>
      <c r="E16" s="2802" t="s">
        <v>2196</v>
      </c>
      <c r="F16" s="2802" t="s">
        <v>2196</v>
      </c>
      <c r="G16" s="2803" t="s">
        <v>2196</v>
      </c>
    </row>
    <row r="17" ht="18" customHeight="1" x14ac:dyDescent="0.25">
      <c r="B17" s="2800" t="s">
        <v>2200</v>
      </c>
      <c r="C17" s="2804" t="s">
        <v>2197</v>
      </c>
      <c r="D17" s="2802"/>
      <c r="E17" s="2802"/>
      <c r="F17" s="2802"/>
      <c r="G17" s="2803"/>
    </row>
    <row r="18" ht="18" customHeight="1" x14ac:dyDescent="0.25">
      <c r="B18" s="2800" t="s">
        <v>2200</v>
      </c>
      <c r="C18" s="2804" t="s">
        <v>2198</v>
      </c>
      <c r="D18" s="2802"/>
      <c r="E18" s="2802"/>
      <c r="F18" s="2802"/>
      <c r="G18" s="2803"/>
    </row>
    <row r="19" ht="18" customHeight="1" x14ac:dyDescent="0.25">
      <c r="B19" s="2800" t="s">
        <v>2201</v>
      </c>
      <c r="C19" s="2801" t="s">
        <v>2195</v>
      </c>
      <c r="D19" s="2802"/>
      <c r="E19" s="2802"/>
      <c r="F19" s="2802"/>
      <c r="G19" s="2803"/>
    </row>
    <row r="20" ht="18" customHeight="1" x14ac:dyDescent="0.25">
      <c r="B20" s="2800" t="s">
        <v>2201</v>
      </c>
      <c r="C20" s="2804" t="s">
        <v>2197</v>
      </c>
      <c r="D20" s="2802"/>
      <c r="E20" s="2802"/>
      <c r="F20" s="2802"/>
      <c r="G20" s="2803"/>
    </row>
    <row r="21" ht="18" customHeight="1" x14ac:dyDescent="0.25">
      <c r="B21" s="2800" t="s">
        <v>2201</v>
      </c>
      <c r="C21" s="2804" t="s">
        <v>2198</v>
      </c>
      <c r="D21" s="2802"/>
      <c r="E21" s="2802"/>
      <c r="F21" s="2802"/>
      <c r="G21" s="2803"/>
    </row>
    <row r="22" ht="18" customHeight="1" x14ac:dyDescent="0.25">
      <c r="B22" s="2800" t="s">
        <v>2202</v>
      </c>
      <c r="C22" s="2801" t="s">
        <v>2195</v>
      </c>
      <c r="D22" s="2802"/>
      <c r="E22" s="2802"/>
      <c r="F22" s="2802"/>
      <c r="G22" s="2803"/>
    </row>
    <row r="23" ht="18" customHeight="1" x14ac:dyDescent="0.25">
      <c r="B23" s="2800" t="s">
        <v>2202</v>
      </c>
      <c r="C23" s="2804" t="s">
        <v>2197</v>
      </c>
      <c r="D23" s="2802"/>
      <c r="E23" s="2802"/>
      <c r="F23" s="2802"/>
      <c r="G23" s="2803"/>
    </row>
    <row r="24" ht="18" customHeight="1" x14ac:dyDescent="0.25">
      <c r="B24" s="2800" t="s">
        <v>2202</v>
      </c>
      <c r="C24" s="2804" t="s">
        <v>2198</v>
      </c>
      <c r="D24" s="2802"/>
      <c r="E24" s="2802"/>
      <c r="F24" s="2802"/>
      <c r="G24" s="2803"/>
    </row>
    <row r="25" ht="18" customHeight="1" x14ac:dyDescent="0.25">
      <c r="B25" s="2800" t="s">
        <v>2203</v>
      </c>
      <c r="C25" s="2804" t="s">
        <v>2197</v>
      </c>
      <c r="D25" s="2802"/>
      <c r="E25" s="2802"/>
      <c r="F25" s="2802"/>
      <c r="G25" s="2803"/>
    </row>
    <row r="26" ht="18" customHeight="1" x14ac:dyDescent="0.25">
      <c r="B26" s="2800" t="s">
        <v>2203</v>
      </c>
      <c r="C26" s="2804" t="s">
        <v>2198</v>
      </c>
      <c r="D26" s="2802"/>
      <c r="E26" s="2802"/>
      <c r="F26" s="2802"/>
      <c r="G26" s="2803"/>
    </row>
    <row r="27" ht="18" customHeight="1" x14ac:dyDescent="0.25">
      <c r="B27" s="2805" t="s">
        <v>2204</v>
      </c>
      <c r="C27" s="2801" t="s">
        <v>2195</v>
      </c>
      <c r="D27" s="2802" t="s">
        <v>2196</v>
      </c>
      <c r="E27" s="2802" t="s">
        <v>2196</v>
      </c>
      <c r="F27" s="2802" t="s">
        <v>2196</v>
      </c>
      <c r="G27" s="2803" t="s">
        <v>2196</v>
      </c>
    </row>
    <row r="28" ht="18" customHeight="1" x14ac:dyDescent="0.25">
      <c r="B28" s="2805" t="s">
        <v>2204</v>
      </c>
      <c r="C28" s="2804" t="s">
        <v>2197</v>
      </c>
      <c r="D28" s="2802"/>
      <c r="E28" s="2802"/>
      <c r="F28" s="2802"/>
      <c r="G28" s="2803"/>
    </row>
    <row r="29" ht="18" customHeight="1" x14ac:dyDescent="0.25">
      <c r="B29" s="2805" t="s">
        <v>2204</v>
      </c>
      <c r="C29" s="2804" t="s">
        <v>2198</v>
      </c>
      <c r="D29" s="2802"/>
      <c r="E29" s="2802"/>
      <c r="F29" s="2802"/>
      <c r="G29" s="2803"/>
    </row>
    <row r="30" ht="18" customHeight="1" x14ac:dyDescent="0.25">
      <c r="B30" s="2805" t="s">
        <v>2205</v>
      </c>
      <c r="C30" s="2801" t="s">
        <v>2195</v>
      </c>
      <c r="D30" s="2802" t="s">
        <v>2196</v>
      </c>
      <c r="E30" s="2802" t="s">
        <v>2196</v>
      </c>
      <c r="F30" s="2802" t="s">
        <v>2196</v>
      </c>
      <c r="G30" s="2803" t="s">
        <v>2196</v>
      </c>
    </row>
    <row r="31" ht="18" customHeight="1" x14ac:dyDescent="0.25">
      <c r="B31" s="2805" t="s">
        <v>2205</v>
      </c>
      <c r="C31" s="2804" t="s">
        <v>2197</v>
      </c>
      <c r="D31" s="2802"/>
      <c r="E31" s="2802"/>
      <c r="F31" s="2802"/>
      <c r="G31" s="2803"/>
    </row>
    <row r="32" ht="18" customHeight="1" x14ac:dyDescent="0.25">
      <c r="B32" s="2805" t="s">
        <v>2205</v>
      </c>
      <c r="C32" s="2804" t="s">
        <v>2198</v>
      </c>
      <c r="D32" s="2802"/>
      <c r="E32" s="2802"/>
      <c r="F32" s="2802"/>
      <c r="G32" s="2803"/>
    </row>
    <row r="33" ht="18" customHeight="1" x14ac:dyDescent="0.25">
      <c r="B33" s="2805" t="s">
        <v>2206</v>
      </c>
      <c r="C33" s="2801" t="s">
        <v>2195</v>
      </c>
      <c r="D33" s="2802" t="s">
        <v>2196</v>
      </c>
      <c r="E33" s="2802" t="s">
        <v>2196</v>
      </c>
      <c r="F33" s="2802" t="s">
        <v>2196</v>
      </c>
      <c r="G33" s="2803" t="s">
        <v>2196</v>
      </c>
    </row>
    <row r="34" ht="18" customHeight="1" x14ac:dyDescent="0.25">
      <c r="B34" s="2805" t="s">
        <v>2206</v>
      </c>
      <c r="C34" s="2804" t="s">
        <v>2197</v>
      </c>
      <c r="D34" s="2802"/>
      <c r="E34" s="2802"/>
      <c r="F34" s="2802"/>
      <c r="G34" s="2803"/>
    </row>
    <row r="35" ht="18" customHeight="1" x14ac:dyDescent="0.25">
      <c r="B35" s="2805" t="s">
        <v>2206</v>
      </c>
      <c r="C35" s="2804" t="s">
        <v>2198</v>
      </c>
      <c r="D35" s="2802"/>
      <c r="E35" s="2802"/>
      <c r="F35" s="2802"/>
      <c r="G35" s="2803"/>
    </row>
    <row r="36" ht="18" customHeight="1" x14ac:dyDescent="0.25">
      <c r="B36" s="2805" t="s">
        <v>2207</v>
      </c>
      <c r="C36" s="2801" t="s">
        <v>2195</v>
      </c>
      <c r="D36" s="2802"/>
      <c r="E36" s="2802"/>
      <c r="F36" s="2802"/>
      <c r="G36" s="2803"/>
    </row>
    <row r="37" ht="18" customHeight="1" x14ac:dyDescent="0.25">
      <c r="B37" s="2805" t="s">
        <v>2207</v>
      </c>
      <c r="C37" s="2804" t="s">
        <v>2197</v>
      </c>
      <c r="D37" s="2802"/>
      <c r="E37" s="2802"/>
      <c r="F37" s="2802"/>
      <c r="G37" s="2803"/>
    </row>
    <row r="38" ht="18" customHeight="1" x14ac:dyDescent="0.25">
      <c r="B38" s="2805" t="s">
        <v>2207</v>
      </c>
      <c r="C38" s="2804" t="s">
        <v>2198</v>
      </c>
      <c r="D38" s="2802"/>
      <c r="E38" s="2802"/>
      <c r="F38" s="2802"/>
      <c r="G38" s="2803"/>
    </row>
    <row r="39" ht="18" customHeight="1" x14ac:dyDescent="0.25">
      <c r="B39" s="2805" t="s">
        <v>2208</v>
      </c>
      <c r="C39" s="2801" t="s">
        <v>2195</v>
      </c>
      <c r="D39" s="2802"/>
      <c r="E39" s="2802"/>
      <c r="F39" s="2802"/>
      <c r="G39" s="2803"/>
    </row>
    <row r="40" ht="18" customHeight="1" x14ac:dyDescent="0.25">
      <c r="B40" s="2805" t="s">
        <v>2208</v>
      </c>
      <c r="C40" s="2804" t="s">
        <v>2197</v>
      </c>
      <c r="D40" s="2802"/>
      <c r="E40" s="2802"/>
      <c r="F40" s="2802"/>
      <c r="G40" s="2803"/>
    </row>
    <row r="41" ht="18" customHeight="1" x14ac:dyDescent="0.25">
      <c r="B41" s="2805" t="s">
        <v>2208</v>
      </c>
      <c r="C41" s="2804" t="s">
        <v>2198</v>
      </c>
      <c r="D41" s="2802"/>
      <c r="E41" s="2802"/>
      <c r="F41" s="2802"/>
      <c r="G41" s="2803"/>
    </row>
    <row r="42" ht="18" customHeight="1" x14ac:dyDescent="0.25">
      <c r="B42" s="2805" t="s">
        <v>2209</v>
      </c>
      <c r="C42" s="2804" t="s">
        <v>2197</v>
      </c>
      <c r="D42" s="2802"/>
      <c r="E42" s="2802"/>
      <c r="F42" s="2802"/>
      <c r="G42" s="2803"/>
    </row>
    <row r="43" ht="18" customHeight="1" x14ac:dyDescent="0.25">
      <c r="B43" s="2805" t="s">
        <v>2209</v>
      </c>
      <c r="C43" s="2804" t="s">
        <v>2198</v>
      </c>
      <c r="D43" s="2802"/>
      <c r="E43" s="2802"/>
      <c r="F43" s="2802"/>
      <c r="G43" s="2803"/>
    </row>
    <row r="44" ht="18" customHeight="1" x14ac:dyDescent="0.25">
      <c r="B44" s="2800" t="s">
        <v>2210</v>
      </c>
      <c r="C44" s="2801" t="s">
        <v>2195</v>
      </c>
      <c r="D44" s="2802"/>
      <c r="E44" s="2802"/>
      <c r="F44" s="2802"/>
      <c r="G44" s="2803"/>
    </row>
    <row r="45" ht="18" customHeight="1" x14ac:dyDescent="0.25">
      <c r="B45" s="2800" t="s">
        <v>2210</v>
      </c>
      <c r="C45" s="2804" t="s">
        <v>2197</v>
      </c>
      <c r="D45" s="2802"/>
      <c r="E45" s="2802"/>
      <c r="F45" s="2802"/>
      <c r="G45" s="2803"/>
    </row>
    <row r="46" ht="18" customHeight="1" x14ac:dyDescent="0.25">
      <c r="B46" s="2800" t="s">
        <v>2210</v>
      </c>
      <c r="C46" s="2804" t="s">
        <v>2198</v>
      </c>
      <c r="D46" s="2802"/>
      <c r="E46" s="2802"/>
      <c r="F46" s="2802"/>
      <c r="G46" s="2803"/>
    </row>
    <row r="47" ht="18" customHeight="1" x14ac:dyDescent="0.25">
      <c r="B47" s="2800" t="s">
        <v>2211</v>
      </c>
      <c r="C47" s="2801" t="s">
        <v>2195</v>
      </c>
      <c r="D47" s="2802" t="s">
        <v>2196</v>
      </c>
      <c r="E47" s="2802" t="s">
        <v>2196</v>
      </c>
      <c r="F47" s="2802" t="s">
        <v>2196</v>
      </c>
      <c r="G47" s="2803" t="s">
        <v>2196</v>
      </c>
    </row>
    <row r="48" ht="18" customHeight="1" x14ac:dyDescent="0.25">
      <c r="B48" s="2800" t="s">
        <v>2211</v>
      </c>
      <c r="C48" s="2804" t="s">
        <v>2197</v>
      </c>
      <c r="D48" s="2802"/>
      <c r="E48" s="2802"/>
      <c r="F48" s="2802"/>
      <c r="G48" s="2803"/>
    </row>
    <row r="49" ht="18" customHeight="1" x14ac:dyDescent="0.25">
      <c r="B49" s="2800" t="s">
        <v>2211</v>
      </c>
      <c r="C49" s="2804" t="s">
        <v>2198</v>
      </c>
      <c r="D49" s="2802"/>
      <c r="E49" s="2802"/>
      <c r="F49" s="2802"/>
      <c r="G49" s="2803"/>
    </row>
    <row r="50" ht="18" customHeight="1" x14ac:dyDescent="0.25">
      <c r="B50" s="2800" t="s">
        <v>2212</v>
      </c>
      <c r="C50" s="2801" t="s">
        <v>2195</v>
      </c>
      <c r="D50" s="2802"/>
      <c r="E50" s="2802" t="s">
        <v>2196</v>
      </c>
      <c r="F50" s="2802" t="s">
        <v>2196</v>
      </c>
      <c r="G50" s="2803" t="s">
        <v>2196</v>
      </c>
    </row>
    <row r="51" ht="18" customHeight="1" x14ac:dyDescent="0.25">
      <c r="B51" s="2800" t="s">
        <v>2212</v>
      </c>
      <c r="C51" s="2804" t="s">
        <v>2197</v>
      </c>
      <c r="D51" s="2802"/>
      <c r="E51" s="2802"/>
      <c r="F51" s="2802"/>
      <c r="G51" s="2803"/>
    </row>
    <row r="52" ht="18" customHeight="1" x14ac:dyDescent="0.25">
      <c r="B52" s="2800" t="s">
        <v>2212</v>
      </c>
      <c r="C52" s="2804" t="s">
        <v>2198</v>
      </c>
      <c r="D52" s="2802"/>
      <c r="E52" s="2802"/>
      <c r="F52" s="2802"/>
      <c r="G52" s="2803"/>
    </row>
    <row r="53" ht="18" customHeight="1" x14ac:dyDescent="0.25">
      <c r="B53" s="2800" t="s">
        <v>2213</v>
      </c>
      <c r="C53" s="2801" t="s">
        <v>2195</v>
      </c>
      <c r="D53" s="2802"/>
      <c r="E53" s="2802"/>
      <c r="F53" s="2802"/>
      <c r="G53" s="2803"/>
    </row>
    <row r="54" ht="18" customHeight="1" x14ac:dyDescent="0.25">
      <c r="B54" s="2800" t="s">
        <v>2213</v>
      </c>
      <c r="C54" s="2804" t="s">
        <v>2197</v>
      </c>
      <c r="D54" s="2802"/>
      <c r="E54" s="2802"/>
      <c r="F54" s="2802"/>
      <c r="G54" s="2803"/>
    </row>
    <row r="55" ht="18" customHeight="1" x14ac:dyDescent="0.25">
      <c r="B55" s="2800" t="s">
        <v>2213</v>
      </c>
      <c r="C55" s="2804" t="s">
        <v>2198</v>
      </c>
      <c r="D55" s="2802"/>
      <c r="E55" s="2802"/>
      <c r="F55" s="2802"/>
      <c r="G55" s="2803"/>
    </row>
    <row r="56" ht="18" customHeight="1" x14ac:dyDescent="0.25">
      <c r="B56" s="2800" t="s">
        <v>2214</v>
      </c>
      <c r="C56" s="2801" t="s">
        <v>2195</v>
      </c>
      <c r="D56" s="2802"/>
      <c r="E56" s="2802"/>
      <c r="F56" s="2802"/>
      <c r="G56" s="2803"/>
    </row>
    <row r="57" ht="18" customHeight="1" x14ac:dyDescent="0.25">
      <c r="B57" s="2800" t="s">
        <v>2214</v>
      </c>
      <c r="C57" s="2804" t="s">
        <v>2197</v>
      </c>
      <c r="D57" s="2802"/>
      <c r="E57" s="2802"/>
      <c r="F57" s="2802"/>
      <c r="G57" s="2803"/>
    </row>
    <row r="58" ht="18" customHeight="1" x14ac:dyDescent="0.25">
      <c r="B58" s="2800" t="s">
        <v>2214</v>
      </c>
      <c r="C58" s="2804" t="s">
        <v>2198</v>
      </c>
      <c r="D58" s="2802"/>
      <c r="E58" s="2802"/>
      <c r="F58" s="2802"/>
      <c r="G58" s="2803"/>
    </row>
    <row r="59" ht="18" customHeight="1" x14ac:dyDescent="0.25">
      <c r="B59" s="2800" t="s">
        <v>2215</v>
      </c>
      <c r="C59" s="2801" t="s">
        <v>2195</v>
      </c>
      <c r="D59" s="2802"/>
      <c r="E59" s="2802"/>
      <c r="F59" s="2802"/>
      <c r="G59" s="2803"/>
    </row>
    <row r="60" ht="18" customHeight="1" x14ac:dyDescent="0.25">
      <c r="B60" s="2800" t="s">
        <v>2215</v>
      </c>
      <c r="C60" s="2804" t="s">
        <v>2197</v>
      </c>
      <c r="D60" s="2802"/>
      <c r="E60" s="2802"/>
      <c r="F60" s="2802"/>
      <c r="G60" s="2803"/>
    </row>
    <row r="61" ht="18" customHeight="1" x14ac:dyDescent="0.25">
      <c r="B61" s="2800" t="s">
        <v>2215</v>
      </c>
      <c r="C61" s="2804" t="s">
        <v>2198</v>
      </c>
      <c r="D61" s="2802"/>
      <c r="E61" s="2802"/>
      <c r="F61" s="2802"/>
      <c r="G61" s="2803"/>
    </row>
    <row r="62" ht="18" customHeight="1" x14ac:dyDescent="0.25">
      <c r="B62" s="2800" t="s">
        <v>2216</v>
      </c>
      <c r="C62" s="2804" t="s">
        <v>2197</v>
      </c>
      <c r="D62" s="2802"/>
      <c r="E62" s="2802"/>
      <c r="F62" s="2802"/>
      <c r="G62" s="2803"/>
    </row>
    <row r="63" ht="18" customHeight="1" x14ac:dyDescent="0.25">
      <c r="B63" s="2800" t="s">
        <v>2216</v>
      </c>
      <c r="C63" s="2804" t="s">
        <v>2198</v>
      </c>
      <c r="D63" s="2802"/>
      <c r="E63" s="2802"/>
      <c r="F63" s="2802"/>
      <c r="G63" s="2803"/>
    </row>
    <row r="64" ht="18" customHeight="1" x14ac:dyDescent="0.25">
      <c r="B64" s="2800" t="s">
        <v>2217</v>
      </c>
      <c r="C64" s="2801" t="s">
        <v>2195</v>
      </c>
      <c r="D64" s="2802" t="s">
        <v>2196</v>
      </c>
      <c r="E64" s="2802" t="s">
        <v>2196</v>
      </c>
      <c r="F64" s="2802" t="s">
        <v>2196</v>
      </c>
      <c r="G64" s="2803" t="s">
        <v>2196</v>
      </c>
    </row>
    <row r="65" ht="18" customHeight="1" x14ac:dyDescent="0.25">
      <c r="B65" s="2800" t="s">
        <v>2217</v>
      </c>
      <c r="C65" s="2804" t="s">
        <v>2197</v>
      </c>
      <c r="D65" s="2802"/>
      <c r="E65" s="2802"/>
      <c r="F65" s="2802"/>
      <c r="G65" s="2803"/>
    </row>
    <row r="66" ht="18" customHeight="1" x14ac:dyDescent="0.25">
      <c r="B66" s="2800" t="s">
        <v>2217</v>
      </c>
      <c r="C66" s="2804" t="s">
        <v>2198</v>
      </c>
      <c r="D66" s="2802"/>
      <c r="E66" s="2802"/>
      <c r="F66" s="2802"/>
      <c r="G66" s="2803"/>
    </row>
    <row r="67" ht="18" customHeight="1" x14ac:dyDescent="0.25">
      <c r="B67" s="2800" t="s">
        <v>2218</v>
      </c>
      <c r="C67" s="2801" t="s">
        <v>2195</v>
      </c>
      <c r="D67" s="2802" t="s">
        <v>2196</v>
      </c>
      <c r="E67" s="2802"/>
      <c r="F67" s="2802" t="s">
        <v>2196</v>
      </c>
      <c r="G67" s="2803" t="s">
        <v>2196</v>
      </c>
    </row>
    <row r="68" ht="18" customHeight="1" x14ac:dyDescent="0.25">
      <c r="B68" s="2800" t="s">
        <v>2218</v>
      </c>
      <c r="C68" s="2804" t="s">
        <v>2197</v>
      </c>
      <c r="D68" s="2802"/>
      <c r="E68" s="2802"/>
      <c r="F68" s="2802"/>
      <c r="G68" s="2803"/>
    </row>
    <row r="69" ht="18" customHeight="1" x14ac:dyDescent="0.25">
      <c r="B69" s="2800" t="s">
        <v>2218</v>
      </c>
      <c r="C69" s="2804" t="s">
        <v>2198</v>
      </c>
      <c r="D69" s="2802"/>
      <c r="E69" s="2802"/>
      <c r="F69" s="2802"/>
      <c r="G69" s="2803"/>
    </row>
    <row r="70" ht="18" customHeight="1" x14ac:dyDescent="0.25">
      <c r="B70" s="2800" t="s">
        <v>2219</v>
      </c>
      <c r="C70" s="2801" t="s">
        <v>2195</v>
      </c>
      <c r="D70" s="2802" t="s">
        <v>2196</v>
      </c>
      <c r="E70" s="2802" t="s">
        <v>2196</v>
      </c>
      <c r="F70" s="2802" t="s">
        <v>2196</v>
      </c>
      <c r="G70" s="2803" t="s">
        <v>2196</v>
      </c>
    </row>
    <row r="71" ht="18" customHeight="1" x14ac:dyDescent="0.25">
      <c r="B71" s="2800" t="s">
        <v>2219</v>
      </c>
      <c r="C71" s="2804" t="s">
        <v>2197</v>
      </c>
      <c r="D71" s="2802"/>
      <c r="E71" s="2802" t="s">
        <v>2196</v>
      </c>
      <c r="F71" s="2802" t="s">
        <v>2196</v>
      </c>
      <c r="G71" s="2803" t="s">
        <v>2196</v>
      </c>
    </row>
    <row r="72" ht="18" customHeight="1" x14ac:dyDescent="0.25">
      <c r="B72" s="2800" t="s">
        <v>2219</v>
      </c>
      <c r="C72" s="2804" t="s">
        <v>2198</v>
      </c>
      <c r="D72" s="2802"/>
      <c r="E72" s="2802"/>
      <c r="F72" s="2802"/>
      <c r="G72" s="2803"/>
    </row>
    <row r="73" ht="18" customHeight="1" x14ac:dyDescent="0.25">
      <c r="B73" s="2800" t="s">
        <v>2220</v>
      </c>
      <c r="C73" s="2801" t="s">
        <v>2195</v>
      </c>
      <c r="D73" s="2802" t="s">
        <v>2196</v>
      </c>
      <c r="E73" s="2802" t="s">
        <v>2196</v>
      </c>
      <c r="F73" s="2802" t="s">
        <v>2196</v>
      </c>
      <c r="G73" s="2803" t="s">
        <v>2196</v>
      </c>
    </row>
    <row r="74" ht="18" customHeight="1" x14ac:dyDescent="0.25">
      <c r="B74" s="2800" t="s">
        <v>2220</v>
      </c>
      <c r="C74" s="2804" t="s">
        <v>2197</v>
      </c>
      <c r="D74" s="2802"/>
      <c r="E74" s="2802"/>
      <c r="F74" s="2802"/>
      <c r="G74" s="2803"/>
    </row>
    <row r="75" ht="18" customHeight="1" x14ac:dyDescent="0.25">
      <c r="B75" s="2800" t="s">
        <v>2220</v>
      </c>
      <c r="C75" s="2804" t="s">
        <v>2198</v>
      </c>
      <c r="D75" s="2802"/>
      <c r="E75" s="2802"/>
      <c r="F75" s="2802"/>
      <c r="G75" s="2803"/>
    </row>
    <row r="76" ht="18" customHeight="1" x14ac:dyDescent="0.25">
      <c r="B76" s="2800" t="s">
        <v>2221</v>
      </c>
      <c r="C76" s="2801" t="s">
        <v>2195</v>
      </c>
      <c r="D76" s="2802"/>
      <c r="E76" s="2802"/>
      <c r="F76" s="2802"/>
      <c r="G76" s="2803"/>
    </row>
    <row r="77" ht="18" customHeight="1" x14ac:dyDescent="0.25">
      <c r="B77" s="2800" t="s">
        <v>2221</v>
      </c>
      <c r="C77" s="2804" t="s">
        <v>2197</v>
      </c>
      <c r="D77" s="2802"/>
      <c r="E77" s="2802"/>
      <c r="F77" s="2802"/>
      <c r="G77" s="2803"/>
    </row>
    <row r="78" ht="18" customHeight="1" x14ac:dyDescent="0.25">
      <c r="B78" s="2800" t="s">
        <v>2221</v>
      </c>
      <c r="C78" s="2804" t="s">
        <v>2198</v>
      </c>
      <c r="D78" s="2802"/>
      <c r="E78" s="2802"/>
      <c r="F78" s="2802"/>
      <c r="G78" s="2803"/>
    </row>
    <row r="79" ht="18" customHeight="1" x14ac:dyDescent="0.25">
      <c r="B79" s="2800" t="s">
        <v>2222</v>
      </c>
      <c r="C79" s="2801" t="s">
        <v>2195</v>
      </c>
      <c r="D79" s="2802"/>
      <c r="E79" s="2802"/>
      <c r="F79" s="2802"/>
      <c r="G79" s="2803"/>
    </row>
    <row r="80" ht="18" customHeight="1" x14ac:dyDescent="0.25">
      <c r="B80" s="2800" t="s">
        <v>2222</v>
      </c>
      <c r="C80" s="2804" t="s">
        <v>2197</v>
      </c>
      <c r="D80" s="2802"/>
      <c r="E80" s="2802"/>
      <c r="F80" s="2802"/>
      <c r="G80" s="2803"/>
    </row>
    <row r="81" ht="18" customHeight="1" x14ac:dyDescent="0.25">
      <c r="B81" s="2800" t="s">
        <v>2222</v>
      </c>
      <c r="C81" s="2804" t="s">
        <v>2198</v>
      </c>
      <c r="D81" s="2802"/>
      <c r="E81" s="2802"/>
      <c r="F81" s="2802"/>
      <c r="G81" s="2803"/>
    </row>
    <row r="82" ht="18" customHeight="1" x14ac:dyDescent="0.25">
      <c r="B82" s="2800" t="s">
        <v>2223</v>
      </c>
      <c r="C82" s="2804" t="s">
        <v>2197</v>
      </c>
      <c r="D82" s="2802"/>
      <c r="E82" s="2802" t="s">
        <v>2196</v>
      </c>
      <c r="F82" s="2802" t="s">
        <v>2196</v>
      </c>
      <c r="G82" s="2803"/>
    </row>
    <row r="83" ht="18" customHeight="1" x14ac:dyDescent="0.25">
      <c r="B83" s="2800" t="s">
        <v>2223</v>
      </c>
      <c r="C83" s="2804" t="s">
        <v>2198</v>
      </c>
      <c r="D83" s="2802"/>
      <c r="E83" s="2802"/>
      <c r="F83" s="2802"/>
      <c r="G83" s="2803"/>
    </row>
    <row r="84" ht="18" customHeight="1" x14ac:dyDescent="0.25">
      <c r="B84" s="2800" t="s">
        <v>2224</v>
      </c>
      <c r="C84" s="2801" t="s">
        <v>2195</v>
      </c>
      <c r="D84" s="2802"/>
      <c r="E84" s="2802"/>
      <c r="F84" s="2802"/>
      <c r="G84" s="2803"/>
    </row>
    <row r="85" ht="18" customHeight="1" x14ac:dyDescent="0.25">
      <c r="B85" s="2800" t="s">
        <v>2224</v>
      </c>
      <c r="C85" s="2804" t="s">
        <v>2197</v>
      </c>
      <c r="D85" s="2802"/>
      <c r="E85" s="2802"/>
      <c r="F85" s="2802"/>
      <c r="G85" s="2803"/>
    </row>
    <row r="86" ht="18" customHeight="1" x14ac:dyDescent="0.25">
      <c r="B86" s="2800" t="s">
        <v>2224</v>
      </c>
      <c r="C86" s="2804" t="s">
        <v>2198</v>
      </c>
      <c r="D86" s="2802"/>
      <c r="E86" s="2802"/>
      <c r="F86" s="2802"/>
      <c r="G86" s="2803"/>
    </row>
    <row r="87" ht="18" customHeight="1" x14ac:dyDescent="0.2">
      <c r="B87" s="2800" t="s">
        <v>2225</v>
      </c>
      <c r="C87" s="2804" t="s">
        <v>2226</v>
      </c>
      <c r="D87" s="2802"/>
      <c r="E87" s="2802" t="s">
        <v>2196</v>
      </c>
      <c r="F87" s="2802" t="s">
        <v>2196</v>
      </c>
      <c r="G87" s="2803"/>
    </row>
    <row r="88" ht="18" customHeight="1" x14ac:dyDescent="0.25">
      <c r="B88" s="2800" t="s">
        <v>2225</v>
      </c>
      <c r="C88" s="2804" t="s">
        <v>2197</v>
      </c>
      <c r="D88" s="2802"/>
      <c r="E88" s="2802"/>
      <c r="F88" s="2802"/>
      <c r="G88" s="2803"/>
    </row>
    <row r="89" ht="18" customHeight="1" x14ac:dyDescent="0.25">
      <c r="B89" s="2800" t="s">
        <v>2225</v>
      </c>
      <c r="C89" s="2804" t="s">
        <v>2198</v>
      </c>
      <c r="D89" s="2802"/>
      <c r="E89" s="2802"/>
      <c r="F89" s="2802"/>
      <c r="G89" s="2803"/>
    </row>
    <row r="90" ht="18" customHeight="1" x14ac:dyDescent="0.25">
      <c r="B90" s="2800" t="s">
        <v>2227</v>
      </c>
      <c r="C90" s="2801" t="s">
        <v>2195</v>
      </c>
      <c r="D90" s="2802"/>
      <c r="E90" s="2802"/>
      <c r="F90" s="2802"/>
      <c r="G90" s="2803"/>
    </row>
    <row r="91" ht="18" customHeight="1" x14ac:dyDescent="0.25">
      <c r="B91" s="2800" t="s">
        <v>2227</v>
      </c>
      <c r="C91" s="2804" t="s">
        <v>2197</v>
      </c>
      <c r="D91" s="2802"/>
      <c r="E91" s="2802"/>
      <c r="F91" s="2802"/>
      <c r="G91" s="2803"/>
    </row>
    <row r="92" ht="18" customHeight="1" x14ac:dyDescent="0.25">
      <c r="B92" s="2800" t="s">
        <v>2227</v>
      </c>
      <c r="C92" s="2804" t="s">
        <v>2198</v>
      </c>
      <c r="D92" s="2802"/>
      <c r="E92" s="2802"/>
      <c r="F92" s="2802"/>
      <c r="G92" s="2803"/>
    </row>
    <row r="93" ht="18" customHeight="1" x14ac:dyDescent="0.25">
      <c r="B93" s="2800" t="s">
        <v>2228</v>
      </c>
      <c r="C93" s="2801" t="s">
        <v>2195</v>
      </c>
      <c r="D93" s="2802"/>
      <c r="E93" s="2802"/>
      <c r="F93" s="2802"/>
      <c r="G93" s="2803"/>
    </row>
    <row r="94" ht="18" customHeight="1" x14ac:dyDescent="0.25">
      <c r="B94" s="2800" t="s">
        <v>2228</v>
      </c>
      <c r="C94" s="2804" t="s">
        <v>2197</v>
      </c>
      <c r="D94" s="2802"/>
      <c r="E94" s="2802"/>
      <c r="F94" s="2802"/>
      <c r="G94" s="2803"/>
    </row>
    <row r="95" ht="18" customHeight="1" x14ac:dyDescent="0.25">
      <c r="B95" s="2800" t="s">
        <v>2228</v>
      </c>
      <c r="C95" s="2804" t="s">
        <v>2198</v>
      </c>
      <c r="D95" s="2802"/>
      <c r="E95" s="2802"/>
      <c r="F95" s="2802"/>
      <c r="G95" s="2803"/>
    </row>
    <row r="96" ht="18" customHeight="1" x14ac:dyDescent="0.25">
      <c r="B96" s="2800" t="s">
        <v>2229</v>
      </c>
      <c r="C96" s="2801" t="s">
        <v>2195</v>
      </c>
      <c r="D96" s="2802"/>
      <c r="E96" s="2802"/>
      <c r="F96" s="2802"/>
      <c r="G96" s="2803"/>
    </row>
    <row r="97" ht="18" customHeight="1" x14ac:dyDescent="0.25">
      <c r="B97" s="2800" t="s">
        <v>2229</v>
      </c>
      <c r="C97" s="2804" t="s">
        <v>2197</v>
      </c>
      <c r="D97" s="2802"/>
      <c r="E97" s="2802"/>
      <c r="F97" s="2802"/>
      <c r="G97" s="2803"/>
    </row>
    <row r="98" ht="18" customHeight="1" x14ac:dyDescent="0.25">
      <c r="B98" s="2800" t="s">
        <v>2229</v>
      </c>
      <c r="C98" s="2804" t="s">
        <v>2198</v>
      </c>
      <c r="D98" s="2802"/>
      <c r="E98" s="2802"/>
      <c r="F98" s="2802"/>
      <c r="G98" s="2803"/>
    </row>
    <row r="99" ht="18" customHeight="1" x14ac:dyDescent="0.25">
      <c r="B99" s="2800" t="s">
        <v>2230</v>
      </c>
      <c r="C99" s="2804" t="s">
        <v>2197</v>
      </c>
      <c r="D99" s="2802"/>
      <c r="E99" s="2802"/>
      <c r="F99" s="2802"/>
      <c r="G99" s="2803"/>
    </row>
    <row r="100" ht="18" customHeight="1" x14ac:dyDescent="0.25">
      <c r="B100" s="2800" t="s">
        <v>2230</v>
      </c>
      <c r="C100" s="2804" t="s">
        <v>2198</v>
      </c>
      <c r="D100" s="2802"/>
      <c r="E100" s="2802"/>
      <c r="F100" s="2802"/>
      <c r="G100" s="2803"/>
    </row>
    <row r="101" ht="18" customHeight="1" x14ac:dyDescent="0.25">
      <c r="B101" s="2800" t="s">
        <v>2231</v>
      </c>
      <c r="C101" s="2801" t="s">
        <v>2195</v>
      </c>
      <c r="D101" s="2802"/>
      <c r="E101" s="2802"/>
      <c r="F101" s="2802"/>
      <c r="G101" s="2803"/>
    </row>
    <row r="102" ht="18" customHeight="1" x14ac:dyDescent="0.25">
      <c r="B102" s="2800" t="s">
        <v>2231</v>
      </c>
      <c r="C102" s="2804" t="s">
        <v>2197</v>
      </c>
      <c r="D102" s="2802" t="s">
        <v>2196</v>
      </c>
      <c r="E102" s="2802" t="s">
        <v>2196</v>
      </c>
      <c r="F102" s="2802" t="s">
        <v>2196</v>
      </c>
      <c r="G102" s="2803" t="s">
        <v>2196</v>
      </c>
    </row>
    <row r="103" ht="18" customHeight="1" x14ac:dyDescent="0.25">
      <c r="B103" s="2800" t="s">
        <v>2232</v>
      </c>
      <c r="C103" s="2801" t="s">
        <v>2195</v>
      </c>
      <c r="D103" s="2802"/>
      <c r="E103" s="2802"/>
      <c r="F103" s="2802"/>
      <c r="G103" s="2803"/>
    </row>
    <row r="104" ht="18" customHeight="1" x14ac:dyDescent="0.25">
      <c r="B104" s="2800" t="s">
        <v>2233</v>
      </c>
      <c r="C104" s="2804" t="s">
        <v>2197</v>
      </c>
      <c r="D104" s="2802"/>
      <c r="E104" s="2802"/>
      <c r="F104" s="2802"/>
      <c r="G104" s="2803"/>
    </row>
    <row r="105" ht="18" customHeight="1" x14ac:dyDescent="0.25">
      <c r="B105" s="2800" t="s">
        <v>2234</v>
      </c>
      <c r="C105" s="2801" t="s">
        <v>2195</v>
      </c>
      <c r="D105" s="2802"/>
      <c r="E105" s="2802"/>
      <c r="F105" s="2802"/>
      <c r="G105" s="2803"/>
    </row>
    <row r="106" ht="18" customHeight="1" x14ac:dyDescent="0.25">
      <c r="B106" s="2800" t="s">
        <v>2234</v>
      </c>
      <c r="C106" s="2804" t="s">
        <v>2197</v>
      </c>
      <c r="D106" s="2802" t="s">
        <v>2196</v>
      </c>
      <c r="E106" s="2802"/>
      <c r="F106" s="2802" t="s">
        <v>2196</v>
      </c>
      <c r="G106" s="2803" t="s">
        <v>2196</v>
      </c>
    </row>
    <row r="107" ht="18" customHeight="1" x14ac:dyDescent="0.25">
      <c r="B107" s="2800" t="s">
        <v>2235</v>
      </c>
      <c r="C107" s="2801" t="s">
        <v>2195</v>
      </c>
      <c r="D107" s="2802"/>
      <c r="E107" s="2802"/>
      <c r="F107" s="2802"/>
      <c r="G107" s="2803"/>
    </row>
    <row r="108" ht="18" customHeight="1" x14ac:dyDescent="0.25">
      <c r="B108" s="2800" t="s">
        <v>2235</v>
      </c>
      <c r="C108" s="2804" t="s">
        <v>2197</v>
      </c>
      <c r="D108" s="2802" t="s">
        <v>2196</v>
      </c>
      <c r="E108" s="2802" t="s">
        <v>2196</v>
      </c>
      <c r="F108" s="2802" t="s">
        <v>2196</v>
      </c>
      <c r="G108" s="2803" t="s">
        <v>2196</v>
      </c>
    </row>
    <row r="109" ht="18" customHeight="1" x14ac:dyDescent="0.25">
      <c r="B109" s="2800" t="s">
        <v>2235</v>
      </c>
      <c r="C109" s="2804" t="s">
        <v>2198</v>
      </c>
      <c r="D109" s="2802"/>
      <c r="E109" s="2802"/>
      <c r="F109" s="2802"/>
      <c r="G109" s="2803"/>
    </row>
    <row r="110" ht="18" customHeight="1" x14ac:dyDescent="0.25">
      <c r="B110" s="2800" t="s">
        <v>2236</v>
      </c>
      <c r="C110" s="2801" t="s">
        <v>2195</v>
      </c>
      <c r="D110" s="2802"/>
      <c r="E110" s="2802"/>
      <c r="F110" s="2802"/>
      <c r="G110" s="2803"/>
    </row>
    <row r="111" ht="18" customHeight="1" x14ac:dyDescent="0.25">
      <c r="B111" s="2800" t="s">
        <v>2236</v>
      </c>
      <c r="C111" s="2804" t="s">
        <v>2197</v>
      </c>
      <c r="D111" s="2802"/>
      <c r="E111" s="2802"/>
      <c r="F111" s="2802"/>
      <c r="G111" s="2803"/>
    </row>
    <row r="112" ht="18" customHeight="1" x14ac:dyDescent="0.25">
      <c r="B112" s="2800" t="s">
        <v>2236</v>
      </c>
      <c r="C112" s="2804" t="s">
        <v>2198</v>
      </c>
      <c r="D112" s="2802"/>
      <c r="E112" s="2802"/>
      <c r="F112" s="2802"/>
      <c r="G112" s="2803"/>
    </row>
    <row r="113" ht="18" customHeight="1" x14ac:dyDescent="0.25">
      <c r="B113" s="2800" t="s">
        <v>2237</v>
      </c>
      <c r="C113" s="2801" t="s">
        <v>2195</v>
      </c>
      <c r="D113" s="2802"/>
      <c r="E113" s="2802"/>
      <c r="F113" s="2802"/>
      <c r="G113" s="2803"/>
    </row>
    <row r="114" ht="18" customHeight="1" x14ac:dyDescent="0.25">
      <c r="B114" s="2805" t="s">
        <v>2238</v>
      </c>
      <c r="C114" s="2801" t="s">
        <v>2195</v>
      </c>
      <c r="D114" s="2802"/>
      <c r="E114" s="2802"/>
      <c r="F114" s="2802"/>
      <c r="G114" s="2803"/>
    </row>
    <row r="115" ht="18" customHeight="1" x14ac:dyDescent="0.25">
      <c r="B115" s="2800" t="s">
        <v>2239</v>
      </c>
      <c r="C115" s="2801" t="s">
        <v>2195</v>
      </c>
      <c r="D115" s="2802" t="s">
        <v>2196</v>
      </c>
      <c r="E115" s="2802" t="s">
        <v>2196</v>
      </c>
      <c r="F115" s="2802" t="s">
        <v>2196</v>
      </c>
      <c r="G115" s="2803" t="s">
        <v>2196</v>
      </c>
    </row>
    <row r="116" ht="18" customHeight="1" x14ac:dyDescent="0.25">
      <c r="B116" s="2800" t="s">
        <v>2240</v>
      </c>
      <c r="C116" s="2801" t="s">
        <v>2195</v>
      </c>
      <c r="D116" s="2802" t="s">
        <v>2196</v>
      </c>
      <c r="E116" s="2802" t="s">
        <v>2196</v>
      </c>
      <c r="F116" s="2802" t="s">
        <v>2196</v>
      </c>
      <c r="G116" s="2803" t="s">
        <v>2196</v>
      </c>
    </row>
    <row r="117" ht="18" customHeight="1" x14ac:dyDescent="0.25">
      <c r="B117" s="2800" t="s">
        <v>2241</v>
      </c>
      <c r="C117" s="2801" t="s">
        <v>2195</v>
      </c>
      <c r="D117" s="2802"/>
      <c r="E117" s="2802"/>
      <c r="F117" s="2802"/>
      <c r="G117" s="2803"/>
    </row>
    <row r="118" ht="18" customHeight="1" x14ac:dyDescent="0.25">
      <c r="B118" s="2800" t="s">
        <v>2242</v>
      </c>
      <c r="C118" s="2801" t="s">
        <v>2195</v>
      </c>
      <c r="D118" s="2802" t="s">
        <v>2196</v>
      </c>
      <c r="E118" s="2802"/>
      <c r="F118" s="2802" t="s">
        <v>2196</v>
      </c>
      <c r="G118" s="2803" t="s">
        <v>2196</v>
      </c>
    </row>
    <row r="119" ht="18" customHeight="1" x14ac:dyDescent="0.25">
      <c r="B119" s="2800" t="s">
        <v>2243</v>
      </c>
      <c r="C119" s="2801" t="s">
        <v>2195</v>
      </c>
      <c r="D119" s="2802" t="s">
        <v>2196</v>
      </c>
      <c r="E119" s="2802" t="s">
        <v>2196</v>
      </c>
      <c r="F119" s="2802" t="s">
        <v>2196</v>
      </c>
      <c r="G119" s="2803" t="s">
        <v>2196</v>
      </c>
    </row>
    <row r="120" ht="18" customHeight="1" x14ac:dyDescent="0.25">
      <c r="B120" s="2800" t="s">
        <v>2243</v>
      </c>
      <c r="C120" s="2804" t="s">
        <v>2197</v>
      </c>
      <c r="D120" s="2802"/>
      <c r="E120" s="2802"/>
      <c r="F120" s="2802"/>
      <c r="G120" s="2803"/>
    </row>
    <row r="121" ht="18" customHeight="1" x14ac:dyDescent="0.25">
      <c r="B121" s="2800" t="s">
        <v>2243</v>
      </c>
      <c r="C121" s="2804" t="s">
        <v>2198</v>
      </c>
      <c r="D121" s="2802"/>
      <c r="E121" s="2802"/>
      <c r="F121" s="2802"/>
      <c r="G121" s="2803"/>
    </row>
    <row r="122" ht="18" customHeight="1" x14ac:dyDescent="0.25">
      <c r="B122" s="2800" t="s">
        <v>2244</v>
      </c>
      <c r="C122" s="2804" t="s">
        <v>2198</v>
      </c>
      <c r="D122" s="2802" t="s">
        <v>2196</v>
      </c>
      <c r="E122" s="2802" t="s">
        <v>2196</v>
      </c>
      <c r="F122" s="2802" t="s">
        <v>2196</v>
      </c>
      <c r="G122" s="2803" t="s">
        <v>2196</v>
      </c>
    </row>
    <row r="123" ht="18" customHeight="1" x14ac:dyDescent="0.25">
      <c r="B123" s="2800" t="s">
        <v>2245</v>
      </c>
      <c r="C123" s="2801" t="s">
        <v>2195</v>
      </c>
      <c r="D123" s="2802"/>
      <c r="E123" s="2802"/>
      <c r="F123" s="2802"/>
      <c r="G123" s="2803"/>
    </row>
    <row r="124" ht="18" customHeight="1" x14ac:dyDescent="0.25">
      <c r="B124" s="2800" t="s">
        <v>2245</v>
      </c>
      <c r="C124" s="2804" t="s">
        <v>2198</v>
      </c>
      <c r="D124" s="2802"/>
      <c r="E124" s="2802"/>
      <c r="F124" s="2802"/>
      <c r="G124" s="2803"/>
    </row>
    <row r="125" ht="18" customHeight="1" x14ac:dyDescent="0.25">
      <c r="B125" s="2800" t="s">
        <v>2246</v>
      </c>
      <c r="C125" s="2801" t="s">
        <v>2195</v>
      </c>
      <c r="D125" s="2802"/>
      <c r="E125" s="2802"/>
      <c r="F125" s="2802"/>
      <c r="G125" s="2803"/>
    </row>
    <row r="126" ht="18" customHeight="1" x14ac:dyDescent="0.25">
      <c r="B126" s="2800" t="s">
        <v>2246</v>
      </c>
      <c r="C126" s="2804" t="s">
        <v>2198</v>
      </c>
      <c r="D126" s="2802"/>
      <c r="E126" s="2802"/>
      <c r="F126" s="2802"/>
      <c r="G126" s="2803"/>
    </row>
    <row r="127" ht="18" customHeight="1" x14ac:dyDescent="0.25">
      <c r="B127" s="2800" t="s">
        <v>2247</v>
      </c>
      <c r="C127" s="2801" t="s">
        <v>2195</v>
      </c>
      <c r="D127" s="2802"/>
      <c r="E127" s="2802" t="s">
        <v>2196</v>
      </c>
      <c r="F127" s="2802" t="s">
        <v>2196</v>
      </c>
      <c r="G127" s="2803" t="s">
        <v>2196</v>
      </c>
    </row>
    <row r="128" ht="18" customHeight="1" x14ac:dyDescent="0.25">
      <c r="B128" s="2800" t="s">
        <v>2247</v>
      </c>
      <c r="C128" s="2804" t="s">
        <v>2197</v>
      </c>
      <c r="D128" s="2802"/>
      <c r="E128" s="2802"/>
      <c r="F128" s="2802"/>
      <c r="G128" s="2803"/>
    </row>
    <row r="129" ht="18" customHeight="1" x14ac:dyDescent="0.25">
      <c r="B129" s="2800" t="s">
        <v>2248</v>
      </c>
      <c r="C129" s="2801" t="s">
        <v>2195</v>
      </c>
      <c r="D129" s="2802"/>
      <c r="E129" s="2802"/>
      <c r="F129" s="2802"/>
      <c r="G129" s="2803"/>
    </row>
    <row r="130" ht="18" customHeight="1" x14ac:dyDescent="0.25">
      <c r="B130" s="2800" t="s">
        <v>2249</v>
      </c>
      <c r="C130" s="2801" t="s">
        <v>2195</v>
      </c>
      <c r="D130" s="2802"/>
      <c r="E130" s="2802"/>
      <c r="F130" s="2802"/>
      <c r="G130" s="2803"/>
    </row>
    <row r="131" ht="18" customHeight="1" x14ac:dyDescent="0.25">
      <c r="B131" s="2805" t="s">
        <v>2250</v>
      </c>
      <c r="C131" s="2801" t="s">
        <v>2195</v>
      </c>
      <c r="D131" s="2802" t="s">
        <v>2196</v>
      </c>
      <c r="E131" s="2802" t="s">
        <v>2196</v>
      </c>
      <c r="F131" s="2802" t="s">
        <v>2196</v>
      </c>
      <c r="G131" s="2803" t="s">
        <v>2196</v>
      </c>
    </row>
    <row r="132" ht="18" customHeight="1" x14ac:dyDescent="0.25">
      <c r="B132" s="2805" t="s">
        <v>2250</v>
      </c>
      <c r="C132" s="2804" t="s">
        <v>2197</v>
      </c>
      <c r="D132" s="2802"/>
      <c r="E132" s="2802"/>
      <c r="F132" s="2802"/>
      <c r="G132" s="2803"/>
    </row>
    <row r="133" ht="18" customHeight="1" x14ac:dyDescent="0.2">
      <c r="B133" s="2800" t="s">
        <v>2251</v>
      </c>
      <c r="C133" s="2804" t="s">
        <v>2252</v>
      </c>
      <c r="D133" s="2802"/>
      <c r="E133" s="2802"/>
      <c r="F133" s="2802"/>
      <c r="G133" s="2803"/>
    </row>
    <row r="134" ht="18" customHeight="1" x14ac:dyDescent="0.25">
      <c r="B134" s="2800" t="s">
        <v>2253</v>
      </c>
      <c r="C134" s="2801" t="s">
        <v>2195</v>
      </c>
      <c r="D134" s="2802"/>
      <c r="E134" s="2802"/>
      <c r="F134" s="2802"/>
      <c r="G134" s="2803"/>
    </row>
    <row r="135" ht="18" customHeight="1" x14ac:dyDescent="0.25">
      <c r="B135" s="2800" t="s">
        <v>2253</v>
      </c>
      <c r="C135" s="2804" t="s">
        <v>2197</v>
      </c>
      <c r="D135" s="2802"/>
      <c r="E135" s="2802"/>
      <c r="F135" s="2802"/>
      <c r="G135" s="2803"/>
    </row>
    <row r="136" ht="18" customHeight="1" x14ac:dyDescent="0.25">
      <c r="B136" s="2800" t="s">
        <v>2253</v>
      </c>
      <c r="C136" s="2804" t="s">
        <v>2198</v>
      </c>
      <c r="D136" s="2802"/>
      <c r="E136" s="2802"/>
      <c r="F136" s="2802"/>
      <c r="G136" s="2803"/>
    </row>
    <row r="137" ht="18" customHeight="1" x14ac:dyDescent="0.2">
      <c r="B137" s="2800" t="s">
        <v>2253</v>
      </c>
      <c r="C137" s="2804" t="s">
        <v>2252</v>
      </c>
      <c r="D137" s="2802"/>
      <c r="E137" s="2802"/>
      <c r="F137" s="2802"/>
      <c r="G137" s="2803"/>
    </row>
    <row r="138" ht="18" customHeight="1" x14ac:dyDescent="0.25">
      <c r="B138" s="2800" t="s">
        <v>2254</v>
      </c>
      <c r="C138" s="2801" t="s">
        <v>2195</v>
      </c>
      <c r="D138" s="2802" t="s">
        <v>2196</v>
      </c>
      <c r="E138" s="2802" t="s">
        <v>2196</v>
      </c>
      <c r="F138" s="2802" t="s">
        <v>2196</v>
      </c>
      <c r="G138" s="2803" t="s">
        <v>2196</v>
      </c>
    </row>
    <row r="139" ht="18" customHeight="1" x14ac:dyDescent="0.25">
      <c r="B139" s="2800" t="s">
        <v>2254</v>
      </c>
      <c r="C139" s="2804" t="s">
        <v>2197</v>
      </c>
      <c r="D139" s="2802"/>
      <c r="E139" s="2802"/>
      <c r="F139" s="2802"/>
      <c r="G139" s="2803"/>
    </row>
    <row r="140" ht="18" customHeight="1" x14ac:dyDescent="0.25">
      <c r="B140" s="2800" t="s">
        <v>2255</v>
      </c>
      <c r="C140" s="2801" t="s">
        <v>2195</v>
      </c>
      <c r="D140" s="2802"/>
      <c r="E140" s="2802"/>
      <c r="F140" s="2802"/>
      <c r="G140" s="2803"/>
    </row>
    <row r="141" ht="18" customHeight="1" x14ac:dyDescent="0.25">
      <c r="B141" s="2800" t="s">
        <v>2255</v>
      </c>
      <c r="C141" s="2804" t="s">
        <v>2197</v>
      </c>
      <c r="D141" s="2802"/>
      <c r="E141" s="2802"/>
      <c r="F141" s="2802"/>
      <c r="G141" s="2803"/>
    </row>
    <row r="142" ht="18" customHeight="1" x14ac:dyDescent="0.25">
      <c r="B142" s="2800" t="s">
        <v>2256</v>
      </c>
      <c r="C142" s="2801" t="s">
        <v>2195</v>
      </c>
      <c r="D142" s="2802" t="s">
        <v>2196</v>
      </c>
      <c r="E142" s="2802" t="s">
        <v>2196</v>
      </c>
      <c r="F142" s="2802" t="s">
        <v>2196</v>
      </c>
      <c r="G142" s="2803" t="s">
        <v>2196</v>
      </c>
    </row>
    <row r="143" ht="18" customHeight="1" x14ac:dyDescent="0.2">
      <c r="B143" s="2800" t="s">
        <v>2256</v>
      </c>
      <c r="C143" s="2804" t="s">
        <v>2090</v>
      </c>
      <c r="D143" s="2802"/>
      <c r="E143" s="2802"/>
      <c r="F143" s="2802"/>
      <c r="G143" s="2803"/>
    </row>
    <row r="144" ht="18" customHeight="1" x14ac:dyDescent="0.25">
      <c r="B144" s="2800" t="s">
        <v>2256</v>
      </c>
      <c r="C144" s="2804" t="s">
        <v>2257</v>
      </c>
      <c r="D144" s="2802"/>
      <c r="E144" s="2802"/>
      <c r="F144" s="2802"/>
      <c r="G144" s="2803"/>
    </row>
    <row r="145" ht="18" customHeight="1" x14ac:dyDescent="0.25">
      <c r="B145" s="2800" t="s">
        <v>2258</v>
      </c>
      <c r="C145" s="2801" t="s">
        <v>2195</v>
      </c>
      <c r="D145" s="2802"/>
      <c r="E145" s="2802"/>
      <c r="F145" s="2802"/>
      <c r="G145" s="2803"/>
    </row>
    <row r="146" ht="18" customHeight="1" x14ac:dyDescent="0.2">
      <c r="B146" s="2800" t="s">
        <v>2258</v>
      </c>
      <c r="C146" s="2804" t="s">
        <v>2126</v>
      </c>
      <c r="D146" s="2802"/>
      <c r="E146" s="2802"/>
      <c r="F146" s="2802"/>
      <c r="G146" s="2803"/>
    </row>
    <row r="147" ht="18" customHeight="1" x14ac:dyDescent="0.2">
      <c r="B147" s="2800" t="s">
        <v>2258</v>
      </c>
      <c r="C147" s="2804" t="s">
        <v>2090</v>
      </c>
      <c r="D147" s="2802"/>
      <c r="E147" s="2802"/>
      <c r="F147" s="2802"/>
      <c r="G147" s="2803"/>
    </row>
    <row r="148" ht="18" customHeight="1" x14ac:dyDescent="0.25">
      <c r="B148" s="2800" t="s">
        <v>2258</v>
      </c>
      <c r="C148" s="2804" t="s">
        <v>2257</v>
      </c>
      <c r="D148" s="2802"/>
      <c r="E148" s="2802"/>
      <c r="F148" s="2802"/>
      <c r="G148" s="2803"/>
    </row>
    <row r="149" ht="18" customHeight="1" x14ac:dyDescent="0.2">
      <c r="B149" s="2800" t="s">
        <v>2258</v>
      </c>
      <c r="C149" s="2804" t="s">
        <v>2091</v>
      </c>
      <c r="D149" s="2802"/>
      <c r="E149" s="2802"/>
      <c r="F149" s="2802"/>
      <c r="G149" s="2803"/>
    </row>
    <row r="150" ht="18" customHeight="1" x14ac:dyDescent="0.25">
      <c r="B150" s="2800" t="s">
        <v>2259</v>
      </c>
      <c r="C150" s="2801" t="s">
        <v>2195</v>
      </c>
      <c r="D150" s="2802"/>
      <c r="E150" s="2802"/>
      <c r="F150" s="2802"/>
      <c r="G150" s="2803"/>
    </row>
    <row r="151" ht="18" customHeight="1" x14ac:dyDescent="0.25">
      <c r="B151" s="2800" t="s">
        <v>2260</v>
      </c>
      <c r="C151" s="2801" t="s">
        <v>2195</v>
      </c>
      <c r="D151" s="2802"/>
      <c r="E151" s="2802"/>
      <c r="F151" s="2802"/>
      <c r="G151" s="2803"/>
    </row>
    <row r="152" ht="18" customHeight="1" x14ac:dyDescent="0.25">
      <c r="B152" s="2800" t="s">
        <v>2261</v>
      </c>
      <c r="C152" s="2801" t="s">
        <v>2195</v>
      </c>
      <c r="D152" s="2802"/>
      <c r="E152" s="2802"/>
      <c r="F152" s="2802"/>
      <c r="G152" s="2803"/>
    </row>
    <row r="153" ht="18" customHeight="1" x14ac:dyDescent="0.25">
      <c r="B153" s="2800" t="s">
        <v>2261</v>
      </c>
      <c r="C153" s="2804" t="s">
        <v>2197</v>
      </c>
      <c r="D153" s="2802"/>
      <c r="E153" s="2802"/>
      <c r="F153" s="2802"/>
      <c r="G153" s="2803"/>
    </row>
    <row r="154" ht="18" customHeight="1" x14ac:dyDescent="0.25">
      <c r="B154" s="2800" t="s">
        <v>2261</v>
      </c>
      <c r="C154" s="2804" t="s">
        <v>2198</v>
      </c>
      <c r="D154" s="2802"/>
      <c r="E154" s="2802"/>
      <c r="F154" s="2802"/>
      <c r="G154" s="2803"/>
    </row>
    <row r="155" ht="18" customHeight="1" x14ac:dyDescent="0.2">
      <c r="B155" s="2800" t="s">
        <v>2261</v>
      </c>
      <c r="C155" s="2804" t="s">
        <v>2252</v>
      </c>
      <c r="D155" s="2802"/>
      <c r="E155" s="2802"/>
      <c r="F155" s="2802"/>
      <c r="G155" s="2803"/>
    </row>
    <row r="156" ht="18" customHeight="1" x14ac:dyDescent="0.25">
      <c r="B156" s="2800" t="s">
        <v>2262</v>
      </c>
      <c r="C156" s="2801" t="s">
        <v>2195</v>
      </c>
      <c r="D156" s="2802"/>
      <c r="E156" s="2802"/>
      <c r="F156" s="2802"/>
      <c r="G156" s="2803"/>
    </row>
    <row r="157" ht="18" customHeight="1" x14ac:dyDescent="0.25">
      <c r="B157" s="2800" t="s">
        <v>2262</v>
      </c>
      <c r="C157" s="2804" t="s">
        <v>2197</v>
      </c>
      <c r="D157" s="2802"/>
      <c r="E157" s="2802"/>
      <c r="F157" s="2802"/>
      <c r="G157" s="2803"/>
    </row>
    <row r="158" ht="18" customHeight="1" x14ac:dyDescent="0.25">
      <c r="B158" s="2800" t="s">
        <v>2262</v>
      </c>
      <c r="C158" s="2804" t="s">
        <v>2198</v>
      </c>
      <c r="D158" s="2802"/>
      <c r="E158" s="2802"/>
      <c r="F158" s="2802"/>
      <c r="G158" s="2803"/>
    </row>
    <row r="159" ht="18" customHeight="1" x14ac:dyDescent="0.25">
      <c r="B159" s="2800" t="s">
        <v>2263</v>
      </c>
      <c r="C159" s="2804" t="s">
        <v>2198</v>
      </c>
      <c r="D159" s="2802"/>
      <c r="E159" s="2802"/>
      <c r="F159" s="2802"/>
      <c r="G159" s="2803"/>
    </row>
    <row r="160" ht="18" customHeight="1" x14ac:dyDescent="0.2">
      <c r="B160" s="2800" t="s">
        <v>2263</v>
      </c>
      <c r="C160" s="2804" t="s">
        <v>2252</v>
      </c>
      <c r="D160" s="2802"/>
      <c r="E160" s="2802"/>
      <c r="F160" s="2802"/>
      <c r="G160" s="2803"/>
    </row>
    <row r="161" ht="18" customHeight="1" x14ac:dyDescent="0.2">
      <c r="B161" s="2800" t="s">
        <v>2264</v>
      </c>
      <c r="C161" s="2804" t="s">
        <v>2252</v>
      </c>
      <c r="D161" s="2802" t="s">
        <v>2196</v>
      </c>
      <c r="E161" s="2802" t="s">
        <v>2196</v>
      </c>
      <c r="F161" s="2802" t="s">
        <v>2196</v>
      </c>
      <c r="G161" s="2803" t="s">
        <v>2196</v>
      </c>
    </row>
    <row r="162" ht="18" customHeight="1" x14ac:dyDescent="0.2">
      <c r="B162" s="2800" t="s">
        <v>2265</v>
      </c>
      <c r="C162" s="2804" t="s">
        <v>2252</v>
      </c>
      <c r="D162" s="2802"/>
      <c r="E162" s="2802"/>
      <c r="F162" s="2802"/>
      <c r="G162" s="2803"/>
    </row>
    <row r="163" ht="18" customHeight="1" x14ac:dyDescent="0.2">
      <c r="B163" s="2800" t="s">
        <v>2266</v>
      </c>
      <c r="C163" s="2804" t="s">
        <v>2252</v>
      </c>
      <c r="D163" s="2802"/>
      <c r="E163" s="2802"/>
      <c r="F163" s="2802"/>
      <c r="G163" s="2803"/>
    </row>
    <row r="164" ht="18" customHeight="1" x14ac:dyDescent="0.2">
      <c r="B164" s="2800" t="s">
        <v>2267</v>
      </c>
      <c r="C164" s="2804" t="s">
        <v>2252</v>
      </c>
      <c r="D164" s="2802"/>
      <c r="E164" s="2802"/>
      <c r="F164" s="2802"/>
      <c r="G164" s="2803"/>
    </row>
    <row r="165" ht="18" customHeight="1" x14ac:dyDescent="0.2">
      <c r="B165" s="2800" t="s">
        <v>2268</v>
      </c>
      <c r="C165" s="2804" t="s">
        <v>2252</v>
      </c>
      <c r="D165" s="2802"/>
      <c r="E165" s="2802"/>
      <c r="F165" s="2802"/>
      <c r="G165" s="2803"/>
    </row>
    <row r="166" ht="18" customHeight="1" x14ac:dyDescent="0.2">
      <c r="B166" s="2800" t="s">
        <v>2269</v>
      </c>
      <c r="C166" s="2804" t="s">
        <v>2252</v>
      </c>
      <c r="D166" s="2802"/>
      <c r="E166" s="2802"/>
      <c r="F166" s="2802"/>
      <c r="G166" s="2803"/>
    </row>
    <row r="167" ht="18" customHeight="1" x14ac:dyDescent="0.25">
      <c r="B167" s="2800" t="s">
        <v>2270</v>
      </c>
      <c r="C167" s="2801" t="s">
        <v>2195</v>
      </c>
      <c r="D167" s="2802"/>
      <c r="E167" s="2802"/>
      <c r="F167" s="2802"/>
      <c r="G167" s="2803"/>
    </row>
    <row r="168" ht="18" customHeight="1" x14ac:dyDescent="0.25">
      <c r="B168" s="2800" t="s">
        <v>2270</v>
      </c>
      <c r="C168" s="2804" t="s">
        <v>2197</v>
      </c>
      <c r="D168" s="2802"/>
      <c r="E168" s="2802"/>
      <c r="F168" s="2802"/>
      <c r="G168" s="2803"/>
    </row>
    <row r="169" ht="18" customHeight="1" x14ac:dyDescent="0.25">
      <c r="B169" s="2800" t="s">
        <v>2270</v>
      </c>
      <c r="C169" s="2804" t="s">
        <v>2198</v>
      </c>
      <c r="D169" s="2802"/>
      <c r="E169" s="2802"/>
      <c r="F169" s="2802"/>
      <c r="G169" s="2803"/>
    </row>
    <row r="170" ht="18" customHeight="1" x14ac:dyDescent="0.2">
      <c r="B170" s="2800" t="s">
        <v>2270</v>
      </c>
      <c r="C170" s="2804" t="s">
        <v>2252</v>
      </c>
      <c r="D170" s="2802"/>
      <c r="E170" s="2802"/>
      <c r="F170" s="2802"/>
      <c r="G170" s="2803"/>
    </row>
    <row r="171" ht="18" customHeight="1" x14ac:dyDescent="0.25">
      <c r="B171" s="2800" t="s">
        <v>2271</v>
      </c>
      <c r="C171" s="2801" t="s">
        <v>2195</v>
      </c>
      <c r="D171" s="2802"/>
      <c r="E171" s="2802"/>
      <c r="F171" s="2802"/>
      <c r="G171" s="2803"/>
    </row>
    <row r="172" ht="18" customHeight="1" x14ac:dyDescent="0.25">
      <c r="B172" s="2800" t="s">
        <v>2271</v>
      </c>
      <c r="C172" s="2804" t="s">
        <v>2197</v>
      </c>
      <c r="D172" s="2802"/>
      <c r="E172" s="2802"/>
      <c r="F172" s="2802"/>
      <c r="G172" s="2803"/>
    </row>
    <row r="173" ht="18" customHeight="1" x14ac:dyDescent="0.25">
      <c r="B173" s="2800" t="s">
        <v>2271</v>
      </c>
      <c r="C173" s="2804" t="s">
        <v>2198</v>
      </c>
      <c r="D173" s="2802"/>
      <c r="E173" s="2802"/>
      <c r="F173" s="2802"/>
      <c r="G173" s="2803"/>
    </row>
    <row r="174" ht="18" customHeight="1" x14ac:dyDescent="0.2">
      <c r="B174" s="2800" t="s">
        <v>2271</v>
      </c>
      <c r="C174" s="2804" t="s">
        <v>2252</v>
      </c>
      <c r="D174" s="2802"/>
      <c r="E174" s="2802"/>
      <c r="F174" s="2802"/>
      <c r="G174" s="2803"/>
    </row>
    <row r="175" ht="18" customHeight="1" x14ac:dyDescent="0.25">
      <c r="B175" s="2805" t="s">
        <v>2272</v>
      </c>
      <c r="C175" s="2801" t="s">
        <v>2195</v>
      </c>
      <c r="D175" s="2802"/>
      <c r="E175" s="2802"/>
      <c r="F175" s="2802"/>
      <c r="G175" s="2803"/>
    </row>
    <row r="176" ht="18" customHeight="1" x14ac:dyDescent="0.25">
      <c r="B176" s="2800" t="s">
        <v>2273</v>
      </c>
      <c r="C176" s="2804" t="s">
        <v>2197</v>
      </c>
      <c r="D176" s="2802" t="s">
        <v>2196</v>
      </c>
      <c r="E176" s="2802" t="s">
        <v>2196</v>
      </c>
      <c r="F176" s="2802" t="s">
        <v>2196</v>
      </c>
      <c r="G176" s="2803" t="s">
        <v>2196</v>
      </c>
    </row>
    <row r="177" ht="18" customHeight="1" x14ac:dyDescent="0.25">
      <c r="B177" s="2800" t="s">
        <v>2274</v>
      </c>
      <c r="C177" s="2804" t="s">
        <v>2197</v>
      </c>
      <c r="D177" s="2802"/>
      <c r="E177" s="2802" t="s">
        <v>2196</v>
      </c>
      <c r="F177" s="2802" t="s">
        <v>2196</v>
      </c>
      <c r="G177" s="2803" t="s">
        <v>2196</v>
      </c>
    </row>
    <row r="178" ht="18" customHeight="1" x14ac:dyDescent="0.25">
      <c r="B178" s="2800" t="s">
        <v>2274</v>
      </c>
      <c r="C178" s="2804" t="s">
        <v>2198</v>
      </c>
      <c r="D178" s="2802" t="s">
        <v>2196</v>
      </c>
      <c r="E178" s="2802"/>
      <c r="F178" s="2802" t="s">
        <v>2196</v>
      </c>
      <c r="G178" s="2803" t="s">
        <v>2196</v>
      </c>
    </row>
    <row r="179" ht="18" customHeight="1" x14ac:dyDescent="0.25">
      <c r="B179" s="2800" t="s">
        <v>2275</v>
      </c>
      <c r="C179" s="2804" t="s">
        <v>2197</v>
      </c>
      <c r="D179" s="2802"/>
      <c r="E179" s="2802"/>
      <c r="F179" s="2802"/>
      <c r="G179" s="2803"/>
    </row>
    <row r="180" ht="18" customHeight="1" x14ac:dyDescent="0.25">
      <c r="B180" s="2800" t="s">
        <v>2276</v>
      </c>
      <c r="C180" s="2804" t="s">
        <v>2197</v>
      </c>
      <c r="D180" s="2802"/>
      <c r="E180" s="2802"/>
      <c r="F180" s="2802"/>
      <c r="G180" s="2803"/>
    </row>
    <row r="181" ht="18" customHeight="1" x14ac:dyDescent="0.25">
      <c r="B181" s="2800" t="s">
        <v>2277</v>
      </c>
      <c r="C181" s="2804" t="s">
        <v>2198</v>
      </c>
      <c r="D181" s="2802" t="s">
        <v>2196</v>
      </c>
      <c r="E181" s="2802" t="s">
        <v>2196</v>
      </c>
      <c r="F181" s="2802" t="s">
        <v>2196</v>
      </c>
      <c r="G181" s="2803" t="s">
        <v>2196</v>
      </c>
    </row>
    <row r="182" ht="18" customHeight="1" x14ac:dyDescent="0.25">
      <c r="B182" s="2805" t="s">
        <v>2278</v>
      </c>
      <c r="C182" s="2804" t="s">
        <v>2198</v>
      </c>
      <c r="D182" s="2802" t="s">
        <v>2196</v>
      </c>
      <c r="E182" s="2802" t="s">
        <v>2196</v>
      </c>
      <c r="F182" s="2802" t="s">
        <v>2196</v>
      </c>
      <c r="G182" s="2803" t="s">
        <v>2196</v>
      </c>
    </row>
    <row r="183" ht="18" customHeight="1" x14ac:dyDescent="0.25">
      <c r="B183" s="2800" t="s">
        <v>2279</v>
      </c>
      <c r="C183" s="2804" t="s">
        <v>2197</v>
      </c>
      <c r="D183" s="2802"/>
      <c r="E183" s="2802"/>
      <c r="F183" s="2802"/>
      <c r="G183" s="2803"/>
    </row>
    <row r="184" ht="18" customHeight="1" x14ac:dyDescent="0.25">
      <c r="B184" s="2800" t="s">
        <v>2279</v>
      </c>
      <c r="C184" s="2804" t="s">
        <v>2198</v>
      </c>
      <c r="D184" s="2802"/>
      <c r="E184" s="2802"/>
      <c r="F184" s="2802"/>
      <c r="G184" s="2803"/>
    </row>
    <row r="185" ht="18" customHeight="1" x14ac:dyDescent="0.25">
      <c r="B185" s="2800" t="s">
        <v>2280</v>
      </c>
      <c r="C185" s="2804" t="s">
        <v>2197</v>
      </c>
      <c r="D185" s="2802"/>
      <c r="E185" s="2802"/>
      <c r="F185" s="2802"/>
      <c r="G185" s="2803"/>
    </row>
    <row r="186" ht="18" customHeight="1" x14ac:dyDescent="0.25">
      <c r="B186" s="2800" t="s">
        <v>2280</v>
      </c>
      <c r="C186" s="2804" t="s">
        <v>2198</v>
      </c>
      <c r="D186" s="2802"/>
      <c r="E186" s="2802"/>
      <c r="F186" s="2802"/>
      <c r="G186" s="2803"/>
    </row>
    <row r="187" ht="18" customHeight="1" x14ac:dyDescent="0.25">
      <c r="B187" s="2800" t="s">
        <v>2281</v>
      </c>
      <c r="C187" s="2801" t="s">
        <v>2195</v>
      </c>
      <c r="D187" s="2802"/>
      <c r="E187" s="2802"/>
      <c r="F187" s="2802"/>
      <c r="G187" s="2803"/>
    </row>
    <row r="188" ht="18" customHeight="1" x14ac:dyDescent="0.25">
      <c r="B188" s="2800" t="s">
        <v>2282</v>
      </c>
      <c r="C188" s="2801" t="s">
        <v>2195</v>
      </c>
      <c r="D188" s="2802"/>
      <c r="E188" s="2802"/>
      <c r="F188" s="2802"/>
      <c r="G188" s="2803"/>
    </row>
    <row r="189" ht="18" customHeight="1" x14ac:dyDescent="0.25">
      <c r="B189" s="2800" t="s">
        <v>2283</v>
      </c>
      <c r="C189" s="2801" t="s">
        <v>2195</v>
      </c>
      <c r="D189" s="2802"/>
      <c r="E189" s="2802"/>
      <c r="F189" s="2802"/>
      <c r="G189" s="2803"/>
    </row>
    <row r="190" ht="18" customHeight="1" x14ac:dyDescent="0.25">
      <c r="B190" s="2800" t="s">
        <v>2284</v>
      </c>
      <c r="C190" s="2801" t="s">
        <v>2195</v>
      </c>
      <c r="D190" s="2802"/>
      <c r="E190" s="2802"/>
      <c r="F190" s="2802"/>
      <c r="G190" s="2803"/>
    </row>
    <row r="191" ht="18" customHeight="1" x14ac:dyDescent="0.25">
      <c r="B191" s="2800" t="s">
        <v>2284</v>
      </c>
      <c r="C191" s="2804" t="s">
        <v>2197</v>
      </c>
      <c r="D191" s="2802"/>
      <c r="E191" s="2802"/>
      <c r="F191" s="2802"/>
      <c r="G191" s="2803"/>
    </row>
    <row r="192" ht="18" customHeight="1" x14ac:dyDescent="0.25">
      <c r="B192" s="2800" t="s">
        <v>2284</v>
      </c>
      <c r="C192" s="2804" t="s">
        <v>2198</v>
      </c>
      <c r="D192" s="2802"/>
      <c r="E192" s="2802"/>
      <c r="F192" s="2802"/>
      <c r="G192" s="2803"/>
    </row>
    <row r="193" ht="18" customHeight="1" x14ac:dyDescent="0.25">
      <c r="B193" s="2805" t="s">
        <v>2285</v>
      </c>
      <c r="C193" s="2801" t="s">
        <v>2195</v>
      </c>
      <c r="D193" s="2802"/>
      <c r="E193" s="2802"/>
      <c r="F193" s="2802"/>
      <c r="G193" s="2803"/>
    </row>
    <row r="194" ht="18" customHeight="1" x14ac:dyDescent="0.25">
      <c r="B194" s="2800" t="s">
        <v>2286</v>
      </c>
      <c r="C194" s="2801" t="s">
        <v>2195</v>
      </c>
      <c r="D194" s="2802" t="s">
        <v>2196</v>
      </c>
      <c r="E194" s="2802" t="s">
        <v>2196</v>
      </c>
      <c r="F194" s="2802"/>
      <c r="G194" s="2803" t="s">
        <v>2196</v>
      </c>
    </row>
    <row r="195" ht="18" customHeight="1" x14ac:dyDescent="0.25">
      <c r="B195" s="2800" t="s">
        <v>2287</v>
      </c>
      <c r="C195" s="2801" t="s">
        <v>2195</v>
      </c>
      <c r="D195" s="2802" t="s">
        <v>2196</v>
      </c>
      <c r="E195" s="2802" t="s">
        <v>2196</v>
      </c>
      <c r="F195" s="2802"/>
      <c r="G195" s="2803" t="s">
        <v>2196</v>
      </c>
    </row>
    <row r="196" ht="18" customHeight="1" x14ac:dyDescent="0.25">
      <c r="B196" s="2800" t="s">
        <v>2288</v>
      </c>
      <c r="C196" s="2801" t="s">
        <v>2195</v>
      </c>
      <c r="D196" s="2802" t="s">
        <v>2196</v>
      </c>
      <c r="E196" s="2802" t="s">
        <v>2196</v>
      </c>
      <c r="F196" s="2802"/>
      <c r="G196" s="2803" t="s">
        <v>2196</v>
      </c>
    </row>
    <row r="197" ht="18" customHeight="1" x14ac:dyDescent="0.25">
      <c r="B197" s="2800" t="s">
        <v>2289</v>
      </c>
      <c r="C197" s="2801" t="s">
        <v>2195</v>
      </c>
      <c r="D197" s="2802"/>
      <c r="E197" s="2802" t="s">
        <v>2196</v>
      </c>
      <c r="F197" s="2802"/>
      <c r="G197" s="2803" t="s">
        <v>2196</v>
      </c>
    </row>
    <row r="198" ht="18" customHeight="1" x14ac:dyDescent="0.25">
      <c r="B198" s="2800" t="s">
        <v>2290</v>
      </c>
      <c r="C198" s="2801" t="s">
        <v>2195</v>
      </c>
      <c r="D198" s="2802"/>
      <c r="E198" s="2802"/>
      <c r="F198" s="2802"/>
      <c r="G198" s="2803"/>
    </row>
    <row r="199" ht="18" customHeight="1" x14ac:dyDescent="0.25">
      <c r="B199" s="2800" t="s">
        <v>2291</v>
      </c>
      <c r="C199" s="2801" t="s">
        <v>2195</v>
      </c>
      <c r="D199" s="2802" t="s">
        <v>2196</v>
      </c>
      <c r="E199" s="2802"/>
      <c r="F199" s="2802"/>
      <c r="G199" s="2803" t="s">
        <v>2196</v>
      </c>
    </row>
    <row r="200" ht="18" customHeight="1" x14ac:dyDescent="0.25">
      <c r="B200" s="2800" t="s">
        <v>2292</v>
      </c>
      <c r="C200" s="2801" t="s">
        <v>2195</v>
      </c>
      <c r="D200" s="2802"/>
      <c r="E200" s="2802"/>
      <c r="F200" s="2802"/>
      <c r="G200" s="2803"/>
    </row>
    <row r="201" ht="18" customHeight="1" x14ac:dyDescent="0.25">
      <c r="B201" s="2800" t="s">
        <v>2293</v>
      </c>
      <c r="C201" s="2801" t="s">
        <v>2195</v>
      </c>
      <c r="D201" s="2802"/>
      <c r="E201" s="2802"/>
      <c r="F201" s="2802"/>
      <c r="G201" s="2803"/>
    </row>
    <row r="202" ht="18" customHeight="1" x14ac:dyDescent="0.25">
      <c r="B202" s="2800" t="s">
        <v>2294</v>
      </c>
      <c r="C202" s="2801" t="s">
        <v>2195</v>
      </c>
      <c r="D202" s="2802"/>
      <c r="E202" s="2802"/>
      <c r="F202" s="2802"/>
      <c r="G202" s="2803"/>
    </row>
    <row r="203" ht="18" customHeight="1" x14ac:dyDescent="0.25">
      <c r="B203" s="2800" t="s">
        <v>2295</v>
      </c>
      <c r="C203" s="2801" t="s">
        <v>2195</v>
      </c>
      <c r="D203" s="2802"/>
      <c r="E203" s="2802"/>
      <c r="F203" s="2802"/>
      <c r="G203" s="2803"/>
    </row>
    <row r="204" ht="18" customHeight="1" x14ac:dyDescent="0.25">
      <c r="B204" s="2800" t="s">
        <v>2296</v>
      </c>
      <c r="C204" s="2801" t="s">
        <v>2195</v>
      </c>
      <c r="D204" s="2802"/>
      <c r="E204" s="2802"/>
      <c r="F204" s="2802"/>
      <c r="G204" s="2803"/>
    </row>
    <row r="205" ht="18" customHeight="1" x14ac:dyDescent="0.25">
      <c r="B205" s="2800" t="s">
        <v>2297</v>
      </c>
      <c r="C205" s="2801" t="s">
        <v>2195</v>
      </c>
      <c r="D205" s="2802" t="s">
        <v>2196</v>
      </c>
      <c r="E205" s="2802" t="s">
        <v>2196</v>
      </c>
      <c r="F205" s="2802"/>
      <c r="G205" s="2803" t="s">
        <v>2196</v>
      </c>
    </row>
    <row r="206" ht="18" customHeight="1" x14ac:dyDescent="0.25">
      <c r="B206" s="2800" t="s">
        <v>2298</v>
      </c>
      <c r="C206" s="2801" t="s">
        <v>2195</v>
      </c>
      <c r="D206" s="2802"/>
      <c r="E206" s="2802"/>
      <c r="F206" s="2802"/>
      <c r="G206" s="2803"/>
    </row>
    <row r="207" ht="18" customHeight="1" x14ac:dyDescent="0.25">
      <c r="B207" s="2800" t="s">
        <v>2299</v>
      </c>
      <c r="C207" s="2801" t="s">
        <v>2195</v>
      </c>
      <c r="D207" s="2802"/>
      <c r="E207" s="2802"/>
      <c r="F207" s="2802"/>
      <c r="G207" s="2803"/>
    </row>
    <row r="208" ht="18" customHeight="1" x14ac:dyDescent="0.25">
      <c r="B208" s="2800" t="s">
        <v>2300</v>
      </c>
      <c r="C208" s="2801" t="s">
        <v>2195</v>
      </c>
      <c r="D208" s="2802" t="s">
        <v>2196</v>
      </c>
      <c r="E208" s="2802" t="s">
        <v>2196</v>
      </c>
      <c r="F208" s="2802"/>
      <c r="G208" s="2803" t="s">
        <v>2196</v>
      </c>
    </row>
    <row r="209" ht="18" customHeight="1" x14ac:dyDescent="0.25">
      <c r="B209" s="2805" t="s">
        <v>2301</v>
      </c>
      <c r="C209" s="2804" t="s">
        <v>2198</v>
      </c>
      <c r="D209" s="2802"/>
      <c r="E209" s="2802"/>
      <c r="F209" s="2802"/>
      <c r="G209" s="2803"/>
    </row>
    <row r="210" ht="18" customHeight="1" x14ac:dyDescent="0.25">
      <c r="B210" s="2805" t="s">
        <v>2302</v>
      </c>
      <c r="C210" s="2801" t="s">
        <v>2195</v>
      </c>
      <c r="D210" s="2802"/>
      <c r="E210" s="2802"/>
      <c r="F210" s="2802"/>
      <c r="G210" s="2803"/>
    </row>
    <row r="211" ht="18" customHeight="1" x14ac:dyDescent="0.25">
      <c r="B211" s="2805" t="s">
        <v>2302</v>
      </c>
      <c r="C211" s="2804" t="s">
        <v>2197</v>
      </c>
      <c r="D211" s="2802"/>
      <c r="E211" s="2802"/>
      <c r="F211" s="2802"/>
      <c r="G211" s="2803"/>
    </row>
    <row r="212" ht="18" customHeight="1" x14ac:dyDescent="0.25">
      <c r="B212" s="2805" t="s">
        <v>2302</v>
      </c>
      <c r="C212" s="2804" t="s">
        <v>2198</v>
      </c>
      <c r="D212" s="2802"/>
      <c r="E212" s="2802"/>
      <c r="F212" s="2802"/>
      <c r="G212" s="2803"/>
    </row>
    <row r="213" ht="18" customHeight="1" x14ac:dyDescent="0.25">
      <c r="B213" s="2805" t="s">
        <v>2303</v>
      </c>
      <c r="C213" s="2804" t="s">
        <v>2198</v>
      </c>
      <c r="D213" s="2802"/>
      <c r="E213" s="2802"/>
      <c r="F213" s="2802"/>
      <c r="G213" s="2803"/>
    </row>
    <row r="214" ht="18" customHeight="1" x14ac:dyDescent="0.25">
      <c r="B214" s="2805" t="s">
        <v>2304</v>
      </c>
      <c r="C214" s="2801" t="s">
        <v>2195</v>
      </c>
      <c r="D214" s="2802"/>
      <c r="E214" s="2802" t="s">
        <v>2196</v>
      </c>
      <c r="F214" s="2802"/>
      <c r="G214" s="2803" t="s">
        <v>2196</v>
      </c>
    </row>
    <row r="215" ht="18" customHeight="1" x14ac:dyDescent="0.25">
      <c r="B215" s="2800" t="s">
        <v>2304</v>
      </c>
      <c r="C215" s="2804" t="s">
        <v>2197</v>
      </c>
      <c r="D215" s="2802"/>
      <c r="E215" s="2802"/>
      <c r="F215" s="2802"/>
      <c r="G215" s="2803"/>
    </row>
    <row r="216" ht="18" customHeight="1" x14ac:dyDescent="0.25">
      <c r="B216" s="2800" t="s">
        <v>2304</v>
      </c>
      <c r="C216" s="2804" t="s">
        <v>2198</v>
      </c>
      <c r="D216" s="2802"/>
      <c r="E216" s="2802"/>
      <c r="F216" s="2802"/>
      <c r="G216" s="2803"/>
    </row>
    <row r="217" ht="18" customHeight="1" x14ac:dyDescent="0.25">
      <c r="B217" s="2805" t="s">
        <v>2305</v>
      </c>
      <c r="C217" s="2801" t="s">
        <v>2195</v>
      </c>
      <c r="D217" s="2802"/>
      <c r="E217" s="2802"/>
      <c r="F217" s="2802"/>
      <c r="G217" s="2803"/>
    </row>
    <row r="218" ht="18" customHeight="1" x14ac:dyDescent="0.25">
      <c r="B218" s="2805" t="s">
        <v>2305</v>
      </c>
      <c r="C218" s="2804" t="s">
        <v>2197</v>
      </c>
      <c r="D218" s="2802"/>
      <c r="E218" s="2802"/>
      <c r="F218" s="2802"/>
      <c r="G218" s="2803"/>
    </row>
    <row r="219" ht="18" customHeight="1" x14ac:dyDescent="0.25">
      <c r="B219" s="2805" t="s">
        <v>2305</v>
      </c>
      <c r="C219" s="2804" t="s">
        <v>2198</v>
      </c>
      <c r="D219" s="2802"/>
      <c r="E219" s="2802"/>
      <c r="F219" s="2802"/>
      <c r="G219" s="2803"/>
    </row>
    <row r="220" ht="18" customHeight="1" x14ac:dyDescent="0.25">
      <c r="B220" s="2805" t="s">
        <v>2306</v>
      </c>
      <c r="C220" s="2801" t="s">
        <v>2195</v>
      </c>
      <c r="D220" s="2802"/>
      <c r="E220" s="2802"/>
      <c r="F220" s="2802"/>
      <c r="G220" s="2803"/>
    </row>
    <row r="221" ht="18" customHeight="1" x14ac:dyDescent="0.25">
      <c r="B221" s="2800" t="s">
        <v>2307</v>
      </c>
      <c r="C221" s="2804" t="s">
        <v>2197</v>
      </c>
      <c r="D221" s="2802" t="s">
        <v>2196</v>
      </c>
      <c r="E221" s="2802" t="s">
        <v>2196</v>
      </c>
      <c r="F221" s="2802" t="s">
        <v>2196</v>
      </c>
      <c r="G221" s="2803" t="s">
        <v>2196</v>
      </c>
    </row>
    <row r="222" ht="18" customHeight="1" x14ac:dyDescent="0.25">
      <c r="B222" s="2800" t="s">
        <v>2308</v>
      </c>
      <c r="C222" s="2804" t="s">
        <v>2197</v>
      </c>
      <c r="D222" s="2802"/>
      <c r="E222" s="2802"/>
      <c r="F222" s="2802"/>
      <c r="G222" s="2803"/>
    </row>
    <row r="223" ht="18" customHeight="1" x14ac:dyDescent="0.25">
      <c r="B223" s="2800" t="s">
        <v>2308</v>
      </c>
      <c r="C223" s="2804" t="s">
        <v>2198</v>
      </c>
      <c r="D223" s="2802"/>
      <c r="E223" s="2802"/>
      <c r="F223" s="2802"/>
      <c r="G223" s="2803"/>
    </row>
    <row r="224" ht="18" customHeight="1" x14ac:dyDescent="0.25">
      <c r="B224" s="2800" t="s">
        <v>2309</v>
      </c>
      <c r="C224" s="2801" t="s">
        <v>2195</v>
      </c>
      <c r="D224" s="2802"/>
      <c r="E224" s="2802"/>
      <c r="F224" s="2802"/>
      <c r="G224" s="2803"/>
    </row>
    <row r="225" ht="18" customHeight="1" x14ac:dyDescent="0.25">
      <c r="B225" s="2800" t="s">
        <v>2309</v>
      </c>
      <c r="C225" s="2804" t="s">
        <v>2197</v>
      </c>
      <c r="D225" s="2802"/>
      <c r="E225" s="2802"/>
      <c r="F225" s="2802"/>
      <c r="G225" s="2803"/>
    </row>
    <row r="226" ht="18" customHeight="1" x14ac:dyDescent="0.25">
      <c r="B226" s="2800" t="s">
        <v>2309</v>
      </c>
      <c r="C226" s="2804" t="s">
        <v>2198</v>
      </c>
      <c r="D226" s="2802"/>
      <c r="E226" s="2802"/>
      <c r="F226" s="2802"/>
      <c r="G226" s="2803"/>
    </row>
    <row r="227" ht="18" customHeight="1" x14ac:dyDescent="0.25">
      <c r="B227" s="2800" t="s">
        <v>2310</v>
      </c>
      <c r="C227" s="2804" t="s">
        <v>2197</v>
      </c>
      <c r="D227" s="2802"/>
      <c r="E227" s="2802"/>
      <c r="F227" s="2802"/>
      <c r="G227" s="2803"/>
    </row>
    <row r="228" ht="18" customHeight="1" x14ac:dyDescent="0.25">
      <c r="B228" s="2800" t="s">
        <v>2310</v>
      </c>
      <c r="C228" s="2804" t="s">
        <v>2198</v>
      </c>
      <c r="D228" s="2802"/>
      <c r="E228" s="2802"/>
      <c r="F228" s="2802"/>
      <c r="G228" s="2803"/>
    </row>
    <row r="229" ht="18" customHeight="1" x14ac:dyDescent="0.25">
      <c r="B229" s="2805" t="s">
        <v>2311</v>
      </c>
      <c r="C229" s="2801" t="s">
        <v>2195</v>
      </c>
      <c r="D229" s="2802"/>
      <c r="E229" s="2802"/>
      <c r="F229" s="2802"/>
      <c r="G229" s="2803"/>
    </row>
    <row r="230" ht="18" customHeight="1" x14ac:dyDescent="0.25">
      <c r="B230" s="2805" t="s">
        <v>2311</v>
      </c>
      <c r="C230" s="2804" t="s">
        <v>2197</v>
      </c>
      <c r="D230" s="2802"/>
      <c r="E230" s="2802"/>
      <c r="F230" s="2802"/>
      <c r="G230" s="2803"/>
    </row>
    <row r="231" ht="18" customHeight="1" x14ac:dyDescent="0.25">
      <c r="B231" s="2805" t="s">
        <v>2311</v>
      </c>
      <c r="C231" s="2804" t="s">
        <v>2198</v>
      </c>
      <c r="D231" s="2802"/>
      <c r="E231" s="2802"/>
      <c r="F231" s="2802"/>
      <c r="G231" s="2803"/>
    </row>
    <row r="232" ht="18" customHeight="1" x14ac:dyDescent="0.25">
      <c r="B232" s="2805" t="s">
        <v>2312</v>
      </c>
      <c r="C232" s="2801" t="s">
        <v>2195</v>
      </c>
      <c r="D232" s="2802"/>
      <c r="E232" s="2802"/>
      <c r="F232" s="2802"/>
      <c r="G232" s="2803"/>
    </row>
    <row r="233" ht="18" customHeight="1" x14ac:dyDescent="0.25">
      <c r="B233" s="2805" t="s">
        <v>2313</v>
      </c>
      <c r="C233" s="2804" t="s">
        <v>2195</v>
      </c>
      <c r="D233" s="2802"/>
      <c r="E233" s="2802"/>
      <c r="F233" s="2802"/>
      <c r="G233" s="2803"/>
    </row>
    <row r="234" ht="18" customHeight="1" x14ac:dyDescent="0.25">
      <c r="B234" s="2805" t="s">
        <v>2313</v>
      </c>
      <c r="C234" s="2804" t="s">
        <v>2197</v>
      </c>
      <c r="D234" s="2802"/>
      <c r="E234" s="2802"/>
      <c r="F234" s="2802"/>
      <c r="G234" s="2803"/>
    </row>
    <row r="235" ht="18" customHeight="1" x14ac:dyDescent="0.25">
      <c r="B235" s="2805" t="s">
        <v>2313</v>
      </c>
      <c r="C235" s="2804" t="s">
        <v>2198</v>
      </c>
      <c r="D235" s="2802"/>
      <c r="E235" s="2802"/>
      <c r="F235" s="2802"/>
      <c r="G235" s="2803"/>
    </row>
    <row r="236" ht="18" customHeight="1" x14ac:dyDescent="0.2">
      <c r="B236" s="2805" t="s">
        <v>2313</v>
      </c>
      <c r="C236" s="2804" t="s">
        <v>2252</v>
      </c>
      <c r="D236" s="2802"/>
      <c r="E236" s="2802"/>
      <c r="F236" s="2802"/>
      <c r="G236" s="2803"/>
    </row>
    <row r="237" ht="18" customHeight="1" x14ac:dyDescent="0.25">
      <c r="B237" s="2806" t="s">
        <v>2314</v>
      </c>
      <c r="C237" s="2807" t="s">
        <v>2195</v>
      </c>
      <c r="D237" s="2808"/>
      <c r="E237" s="2808"/>
      <c r="F237" s="2808"/>
      <c r="G237" s="2809"/>
    </row>
    <row r="238" ht="14.1" customHeight="1" x14ac:dyDescent="0.2">
      <c r="B238" s="223" t="s">
        <v>2315</v>
      </c>
      <c r="C238" s="98"/>
      <c r="D238" s="98"/>
      <c r="E238" s="98"/>
      <c r="F238" s="98"/>
      <c r="G238" s="98"/>
    </row>
    <row r="239" ht="14.1" customHeight="1" x14ac:dyDescent="0.2">
      <c r="B239" s="2810" t="s">
        <v>2316</v>
      </c>
      <c r="C239" s="2811"/>
      <c r="D239" s="2811"/>
      <c r="E239" s="2811"/>
      <c r="F239" s="2811"/>
      <c r="G239" s="2811"/>
    </row>
    <row r="240" ht="14.1" customHeight="1" x14ac:dyDescent="0.2">
      <c r="B240" s="2812"/>
      <c r="C240" s="2813"/>
      <c r="D240" s="2814"/>
      <c r="E240" s="2814"/>
      <c r="F240" s="2814"/>
      <c r="G240" s="2814"/>
    </row>
    <row r="241" ht="14.1" customHeight="1" x14ac:dyDescent="0.2">
      <c r="B241" s="152" t="s">
        <v>2317</v>
      </c>
    </row>
    <row r="242" ht="14.1" customHeight="1" x14ac:dyDescent="0.2">
      <c r="B242" s="152" t="s">
        <v>2318</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2319</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2320</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2321</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2322</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2323</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2324</v>
      </c>
      <c r="D7" s="2822"/>
      <c r="E7" s="2822"/>
      <c r="F7" s="2822"/>
      <c r="G7" s="2822"/>
      <c r="H7" s="2822"/>
      <c r="I7" s="2823" t="s">
        <v>2325</v>
      </c>
      <c r="J7" s="2823"/>
      <c r="K7" s="2823"/>
      <c r="L7" s="2823"/>
      <c r="M7" s="2823"/>
      <c r="N7" s="2823"/>
      <c r="O7" s="2823" t="s">
        <v>2326</v>
      </c>
      <c r="P7" s="2823"/>
      <c r="Q7" s="2823"/>
      <c r="R7" s="2823"/>
      <c r="S7" s="2823"/>
      <c r="T7" s="2823"/>
    </row>
    <row r="8" ht="80.1" customHeight="1" x14ac:dyDescent="0.2">
      <c r="B8" s="2824"/>
      <c r="C8" s="2825" t="s">
        <v>2327</v>
      </c>
      <c r="D8" s="2826" t="s">
        <v>2328</v>
      </c>
      <c r="E8" s="2826" t="s">
        <v>2329</v>
      </c>
      <c r="F8" s="2826" t="s">
        <v>2330</v>
      </c>
      <c r="G8" s="2827" t="s">
        <v>2331</v>
      </c>
      <c r="H8" s="2828" t="s">
        <v>2332</v>
      </c>
      <c r="I8" s="2829" t="s">
        <v>2327</v>
      </c>
      <c r="J8" s="2826" t="s">
        <v>2328</v>
      </c>
      <c r="K8" s="2826" t="s">
        <v>2329</v>
      </c>
      <c r="L8" s="2826" t="s">
        <v>2333</v>
      </c>
      <c r="M8" s="2827" t="s">
        <v>2331</v>
      </c>
      <c r="N8" s="2828" t="s">
        <v>2332</v>
      </c>
      <c r="O8" s="2829" t="s">
        <v>2327</v>
      </c>
      <c r="P8" s="2826" t="s">
        <v>2328</v>
      </c>
      <c r="Q8" s="2826" t="s">
        <v>2329</v>
      </c>
      <c r="R8" s="2826" t="s">
        <v>2334</v>
      </c>
      <c r="S8" s="2827" t="s">
        <v>2331</v>
      </c>
      <c r="T8" s="2828" t="s">
        <v>2332</v>
      </c>
    </row>
    <row r="9" ht="18" customHeight="1" x14ac:dyDescent="0.2">
      <c r="B9" s="2830"/>
      <c r="C9" s="2831" t="s">
        <v>2335</v>
      </c>
      <c r="D9" s="2831"/>
      <c r="E9" s="2831"/>
      <c r="F9" s="2832" t="s">
        <v>367</v>
      </c>
      <c r="G9" s="2832"/>
      <c r="H9" s="2832"/>
      <c r="I9" s="2831" t="s">
        <v>2335</v>
      </c>
      <c r="J9" s="2831"/>
      <c r="K9" s="2831"/>
      <c r="L9" s="2832" t="s">
        <v>367</v>
      </c>
      <c r="M9" s="2832"/>
      <c r="N9" s="2832"/>
      <c r="O9" s="2831" t="s">
        <v>2335</v>
      </c>
      <c r="P9" s="2831"/>
      <c r="Q9" s="2831"/>
      <c r="R9" s="2833" t="s">
        <v>367</v>
      </c>
      <c r="S9" s="2833"/>
      <c r="T9" s="2833"/>
    </row>
    <row r="10" ht="18" customHeight="1" x14ac:dyDescent="0.2">
      <c r="B10" s="2834" t="s">
        <v>2032</v>
      </c>
      <c r="C10" s="2835">
        <v>32026.406340780162</v>
      </c>
      <c r="D10" s="2835">
        <v>32256.112124852054</v>
      </c>
      <c r="E10" s="2836">
        <v>229.70578407189169</v>
      </c>
      <c r="F10" s="2837">
        <v>0.7172387111675423</v>
      </c>
      <c r="G10" s="2838">
        <v>0.5008924249393809</v>
      </c>
      <c r="H10" s="2839">
        <v>0.5669804030124185</v>
      </c>
      <c r="I10" s="2840">
        <v>4147.587012261214</v>
      </c>
      <c r="J10" s="2835">
        <v>5315.988273706943</v>
      </c>
      <c r="K10" s="2836">
        <v>1168.4012614457288</v>
      </c>
      <c r="L10" s="2837">
        <v>28.170626872725464</v>
      </c>
      <c r="M10" s="2838">
        <v>2.54779540494556</v>
      </c>
      <c r="N10" s="2839">
        <v>2.883952708336614</v>
      </c>
      <c r="O10" s="2840">
        <v>2209.270068746373</v>
      </c>
      <c r="P10" s="2835">
        <v>2404.976910324787</v>
      </c>
      <c r="Q10" s="2836">
        <v>195.7068415784138</v>
      </c>
      <c r="R10" s="2837">
        <v>8.858439008747606</v>
      </c>
      <c r="S10" s="2838">
        <v>0.42675492413703786</v>
      </c>
      <c r="T10" s="2839">
        <v>0.48306116608578087</v>
      </c>
    </row>
    <row r="11" ht="18" customHeight="1" x14ac:dyDescent="0.2">
      <c r="B11" s="2841" t="s">
        <v>2033</v>
      </c>
      <c r="C11" s="2527">
        <v>30557.54551908344</v>
      </c>
      <c r="D11" s="2527">
        <v>30550.823374907905</v>
      </c>
      <c r="E11" s="2842">
        <v>-6.7221441755355045</v>
      </c>
      <c r="F11" s="2843">
        <v>-0.021998311910678393</v>
      </c>
      <c r="G11" s="2844">
        <v>-0.014658190304090525</v>
      </c>
      <c r="H11" s="2845">
        <v>-0.01659219870823915</v>
      </c>
      <c r="I11" s="2559">
        <v>1371.3245638416336</v>
      </c>
      <c r="J11" s="2527">
        <v>2560.413224514211</v>
      </c>
      <c r="K11" s="2842">
        <v>1189.0886606725774</v>
      </c>
      <c r="L11" s="2843">
        <v>86.71095756802168</v>
      </c>
      <c r="M11" s="2844">
        <v>2.5929059867547766</v>
      </c>
      <c r="N11" s="2845">
        <v>2.9350152011611153</v>
      </c>
      <c r="O11" s="2559">
        <v>177.69506813706215</v>
      </c>
      <c r="P11" s="2527">
        <v>188.83378409448179</v>
      </c>
      <c r="Q11" s="2842">
        <v>11.138715957419635</v>
      </c>
      <c r="R11" s="2843">
        <v>6.268444067804949</v>
      </c>
      <c r="S11" s="2844">
        <v>0.024288889673220983</v>
      </c>
      <c r="T11" s="2845">
        <v>0.0274935770037122</v>
      </c>
    </row>
    <row r="12" ht="18" customHeight="1" x14ac:dyDescent="0.2">
      <c r="B12" s="2628" t="s">
        <v>152</v>
      </c>
      <c r="C12" s="2527">
        <v>30483.66043276146</v>
      </c>
      <c r="D12" s="2527">
        <v>30483.66043276146</v>
      </c>
      <c r="E12" s="2527">
        <v>0</v>
      </c>
      <c r="F12" s="2846">
        <v>0</v>
      </c>
      <c r="G12" s="2844">
        <v>0</v>
      </c>
      <c r="H12" s="2845">
        <v>0</v>
      </c>
      <c r="I12" s="2559">
        <v>313.35376865560886</v>
      </c>
      <c r="J12" s="2527">
        <v>233.49191922818596</v>
      </c>
      <c r="K12" s="2527">
        <v>-79.8618494274229</v>
      </c>
      <c r="L12" s="2846">
        <v>-25.48616210044532</v>
      </c>
      <c r="M12" s="2844">
        <v>-0.17414535546621657</v>
      </c>
      <c r="N12" s="2845">
        <v>-0.19712217416129962</v>
      </c>
      <c r="O12" s="2517">
        <v>175.86043338706213</v>
      </c>
      <c r="P12" s="2509">
        <v>186.9991493444818</v>
      </c>
      <c r="Q12" s="2527">
        <v>11.138715957419663</v>
      </c>
      <c r="R12" s="2846">
        <v>6.333838568965524</v>
      </c>
      <c r="S12" s="2844">
        <v>0.024288889673221046</v>
      </c>
      <c r="T12" s="2845">
        <v>0.02749357700371227</v>
      </c>
    </row>
    <row r="13" ht="18" customHeight="1" x14ac:dyDescent="0.2">
      <c r="B13" s="2630" t="s">
        <v>2035</v>
      </c>
      <c r="C13" s="2509">
        <v>9775.802922917328</v>
      </c>
      <c r="D13" s="2527">
        <v>9775.802922917328</v>
      </c>
      <c r="E13" s="2527">
        <v>0</v>
      </c>
      <c r="F13" s="2846">
        <v>0</v>
      </c>
      <c r="G13" s="2844">
        <v>0</v>
      </c>
      <c r="H13" s="2845">
        <v>0</v>
      </c>
      <c r="I13" s="2559">
        <v>7.472123715327041</v>
      </c>
      <c r="J13" s="2527">
        <v>7.472123715327041</v>
      </c>
      <c r="K13" s="2527">
        <v>0</v>
      </c>
      <c r="L13" s="2846">
        <v>0</v>
      </c>
      <c r="M13" s="2844">
        <v>0</v>
      </c>
      <c r="N13" s="2845">
        <v>0</v>
      </c>
      <c r="O13" s="2517">
        <v>25.666324783706045</v>
      </c>
      <c r="P13" s="2509">
        <v>25.666324783706045</v>
      </c>
      <c r="Q13" s="2527">
        <v>0</v>
      </c>
      <c r="R13" s="2846">
        <v>0</v>
      </c>
      <c r="S13" s="2844">
        <v>0</v>
      </c>
      <c r="T13" s="2845">
        <v>0</v>
      </c>
    </row>
    <row r="14" ht="18" customHeight="1" x14ac:dyDescent="0.2">
      <c r="B14" s="2630" t="s">
        <v>2095</v>
      </c>
      <c r="C14" s="2509">
        <v>7657.237219247058</v>
      </c>
      <c r="D14" s="2527">
        <v>7657.237219247058</v>
      </c>
      <c r="E14" s="2527">
        <v>0</v>
      </c>
      <c r="F14" s="2846">
        <v>0</v>
      </c>
      <c r="G14" s="2844">
        <v>0</v>
      </c>
      <c r="H14" s="2845">
        <v>0</v>
      </c>
      <c r="I14" s="2559">
        <v>19.573818482979316</v>
      </c>
      <c r="J14" s="2527">
        <v>19.573818482979316</v>
      </c>
      <c r="K14" s="2527">
        <v>0</v>
      </c>
      <c r="L14" s="2846">
        <v>0</v>
      </c>
      <c r="M14" s="2844">
        <v>0</v>
      </c>
      <c r="N14" s="2845">
        <v>0</v>
      </c>
      <c r="O14" s="2517">
        <v>33.2948882166659</v>
      </c>
      <c r="P14" s="2509">
        <v>33.2948882166659</v>
      </c>
      <c r="Q14" s="2527">
        <v>0</v>
      </c>
      <c r="R14" s="2846">
        <v>0</v>
      </c>
      <c r="S14" s="2844">
        <v>0</v>
      </c>
      <c r="T14" s="2845">
        <v>0</v>
      </c>
    </row>
    <row r="15" ht="18" customHeight="1" x14ac:dyDescent="0.2">
      <c r="B15" s="2630" t="s">
        <v>2037</v>
      </c>
      <c r="C15" s="2509">
        <v>6924.500485424539</v>
      </c>
      <c r="D15" s="2527">
        <v>6924.500485424539</v>
      </c>
      <c r="E15" s="2527">
        <v>0</v>
      </c>
      <c r="F15" s="2846">
        <v>0</v>
      </c>
      <c r="G15" s="2844">
        <v>0</v>
      </c>
      <c r="H15" s="2845">
        <v>0</v>
      </c>
      <c r="I15" s="2559">
        <v>22.754419025923198</v>
      </c>
      <c r="J15" s="2527">
        <v>22.754419025923198</v>
      </c>
      <c r="K15" s="2527">
        <v>0</v>
      </c>
      <c r="L15" s="2846">
        <v>0</v>
      </c>
      <c r="M15" s="2844">
        <v>0</v>
      </c>
      <c r="N15" s="2845">
        <v>0</v>
      </c>
      <c r="O15" s="2517">
        <v>54.70805498995179</v>
      </c>
      <c r="P15" s="2509">
        <v>54.70805498995179</v>
      </c>
      <c r="Q15" s="2527">
        <v>0</v>
      </c>
      <c r="R15" s="2846">
        <v>0</v>
      </c>
      <c r="S15" s="2844">
        <v>0</v>
      </c>
      <c r="T15" s="2845">
        <v>0</v>
      </c>
    </row>
    <row r="16" ht="18" customHeight="1" x14ac:dyDescent="0.2">
      <c r="B16" s="2630" t="s">
        <v>2038</v>
      </c>
      <c r="C16" s="2509">
        <v>6044.313937238479</v>
      </c>
      <c r="D16" s="2527">
        <v>6044.313937238479</v>
      </c>
      <c r="E16" s="2527">
        <v>0</v>
      </c>
      <c r="F16" s="2846">
        <v>0</v>
      </c>
      <c r="G16" s="2844">
        <v>0</v>
      </c>
      <c r="H16" s="2845">
        <v>0</v>
      </c>
      <c r="I16" s="2559">
        <v>263.2337795405268</v>
      </c>
      <c r="J16" s="2527">
        <v>183.37193011310393</v>
      </c>
      <c r="K16" s="2527">
        <v>-79.8618494274229</v>
      </c>
      <c r="L16" s="2846">
        <v>-30.338754230867078</v>
      </c>
      <c r="M16" s="2844">
        <v>-0.17414535546621657</v>
      </c>
      <c r="N16" s="2845">
        <v>-0.19712217416129962</v>
      </c>
      <c r="O16" s="2517">
        <v>61.800540742079406</v>
      </c>
      <c r="P16" s="2509">
        <v>72.93925669949905</v>
      </c>
      <c r="Q16" s="2527">
        <v>11.138715957419649</v>
      </c>
      <c r="R16" s="2846">
        <v>18.0236545241673</v>
      </c>
      <c r="S16" s="2844">
        <v>0.024288889673221015</v>
      </c>
      <c r="T16" s="2845">
        <v>0.027493577003712237</v>
      </c>
    </row>
    <row r="17" ht="18" customHeight="1" x14ac:dyDescent="0.2">
      <c r="B17" s="2630" t="s">
        <v>2039</v>
      </c>
      <c r="C17" s="2509">
        <v>81.80586793406</v>
      </c>
      <c r="D17" s="2527">
        <v>81.80586793406</v>
      </c>
      <c r="E17" s="2527">
        <v>0</v>
      </c>
      <c r="F17" s="2846">
        <v>0</v>
      </c>
      <c r="G17" s="2844">
        <v>0</v>
      </c>
      <c r="H17" s="2845">
        <v>0</v>
      </c>
      <c r="I17" s="2559">
        <v>0.31962789085248</v>
      </c>
      <c r="J17" s="2527">
        <v>0.31962789085248</v>
      </c>
      <c r="K17" s="2527">
        <v>0</v>
      </c>
      <c r="L17" s="2846">
        <v>0</v>
      </c>
      <c r="M17" s="2844">
        <v>0</v>
      </c>
      <c r="N17" s="2845">
        <v>0</v>
      </c>
      <c r="O17" s="2517">
        <v>0.3906246546590001</v>
      </c>
      <c r="P17" s="2509">
        <v>0.3906246546590001</v>
      </c>
      <c r="Q17" s="2527">
        <v>0</v>
      </c>
      <c r="R17" s="2846">
        <v>0</v>
      </c>
      <c r="S17" s="2844">
        <v>0</v>
      </c>
      <c r="T17" s="2845">
        <v>0</v>
      </c>
    </row>
    <row r="18" ht="18" customHeight="1" x14ac:dyDescent="0.2">
      <c r="B18" s="2628" t="s">
        <v>104</v>
      </c>
      <c r="C18" s="2509">
        <v>73.88508632198173</v>
      </c>
      <c r="D18" s="2527">
        <v>67.16294214644444</v>
      </c>
      <c r="E18" s="2527">
        <v>-6.722144175537295</v>
      </c>
      <c r="F18" s="2846">
        <v>-9.098106952522263</v>
      </c>
      <c r="G18" s="2844">
        <v>-0.014658190304094428</v>
      </c>
      <c r="H18" s="2845">
        <v>-0.016592198708243567</v>
      </c>
      <c r="I18" s="2559">
        <v>1057.9707951860248</v>
      </c>
      <c r="J18" s="2527">
        <v>2326.921305286025</v>
      </c>
      <c r="K18" s="2527">
        <v>1268.9505101000002</v>
      </c>
      <c r="L18" s="2846">
        <v>119.94192239275172</v>
      </c>
      <c r="M18" s="2844">
        <v>2.7670513422209932</v>
      </c>
      <c r="N18" s="2845">
        <v>3.132137375322415</v>
      </c>
      <c r="O18" s="2517">
        <v>1.83463475</v>
      </c>
      <c r="P18" s="2509">
        <v>1.83463475</v>
      </c>
      <c r="Q18" s="2527">
        <v>0</v>
      </c>
      <c r="R18" s="2846">
        <v>0</v>
      </c>
      <c r="S18" s="2844">
        <v>0</v>
      </c>
      <c r="T18" s="2845">
        <v>0</v>
      </c>
    </row>
    <row r="19" ht="18" customHeight="1" x14ac:dyDescent="0.2">
      <c r="B19" s="2630" t="s">
        <v>2040</v>
      </c>
      <c r="C19" s="2509">
        <v>29.26456250456645</v>
      </c>
      <c r="D19" s="2527">
        <v>22.54241832902915</v>
      </c>
      <c r="E19" s="2527">
        <v>-6.722144175537299</v>
      </c>
      <c r="F19" s="2846">
        <v>-22.970253440448236</v>
      </c>
      <c r="G19" s="2844">
        <v>-0.014658190304094437</v>
      </c>
      <c r="H19" s="2845">
        <v>-0.016592198708243577</v>
      </c>
      <c r="I19" s="2559">
        <v>295.3775670870016</v>
      </c>
      <c r="J19" s="2527">
        <v>963.0801571870015</v>
      </c>
      <c r="K19" s="2527">
        <v>667.7025901</v>
      </c>
      <c r="L19" s="2846">
        <v>226.05054157797042</v>
      </c>
      <c r="M19" s="2844">
        <v>1.4559806181842663</v>
      </c>
      <c r="N19" s="2845">
        <v>1.6480833739426004</v>
      </c>
      <c r="O19" s="2517">
        <v>1.6960000000000002</v>
      </c>
      <c r="P19" s="2509">
        <v>1.6960000000000002</v>
      </c>
      <c r="Q19" s="2527">
        <v>0</v>
      </c>
      <c r="R19" s="2846">
        <v>0</v>
      </c>
      <c r="S19" s="2844">
        <v>0</v>
      </c>
      <c r="T19" s="2845">
        <v>0</v>
      </c>
    </row>
    <row r="20" ht="18" customHeight="1" x14ac:dyDescent="0.2">
      <c r="B20" s="2631" t="s">
        <v>2041</v>
      </c>
      <c r="C20" s="2514">
        <v>44.62052381741528</v>
      </c>
      <c r="D20" s="2847">
        <v>44.62052381741528</v>
      </c>
      <c r="E20" s="2847">
        <v>0</v>
      </c>
      <c r="F20" s="2848">
        <v>0</v>
      </c>
      <c r="G20" s="2849">
        <v>0</v>
      </c>
      <c r="H20" s="2850">
        <v>0</v>
      </c>
      <c r="I20" s="2851">
        <v>762.5932280990231</v>
      </c>
      <c r="J20" s="2847">
        <v>1363.841148099023</v>
      </c>
      <c r="K20" s="2847">
        <v>601.2479199999999</v>
      </c>
      <c r="L20" s="2848">
        <v>78.84254643839134</v>
      </c>
      <c r="M20" s="2849">
        <v>1.311070724036726</v>
      </c>
      <c r="N20" s="2850">
        <v>1.4840540013798136</v>
      </c>
      <c r="O20" s="2522">
        <v>0.13863475</v>
      </c>
      <c r="P20" s="2514">
        <v>0.13863475</v>
      </c>
      <c r="Q20" s="2847">
        <v>0</v>
      </c>
      <c r="R20" s="2848">
        <v>0</v>
      </c>
      <c r="S20" s="2849">
        <v>0</v>
      </c>
      <c r="T20" s="2850">
        <v>0</v>
      </c>
    </row>
    <row r="21" ht="18" customHeight="1" x14ac:dyDescent="0.2">
      <c r="B21" s="2632" t="s">
        <v>2096</v>
      </c>
      <c r="C21" s="2538" t="s">
        <v>107</v>
      </c>
      <c r="D21" s="2538" t="s">
        <v>107</v>
      </c>
      <c r="E21" s="2852" t="s">
        <v>107</v>
      </c>
      <c r="F21" s="2853" t="s">
        <v>107</v>
      </c>
      <c r="G21" s="2854" t="s">
        <v>2336</v>
      </c>
      <c r="H21" s="2855" t="s">
        <v>2336</v>
      </c>
      <c r="I21" s="2856"/>
      <c r="J21" s="2857"/>
      <c r="K21" s="2857"/>
      <c r="L21" s="2858"/>
      <c r="M21" s="2858"/>
      <c r="N21" s="2858"/>
      <c r="O21" s="2857"/>
      <c r="P21" s="2857"/>
      <c r="Q21" s="2857"/>
      <c r="R21" s="2858"/>
      <c r="S21" s="2858"/>
      <c r="T21" s="2858"/>
    </row>
    <row r="22" ht="18" customHeight="1" x14ac:dyDescent="0.2">
      <c r="B22" s="2859" t="s">
        <v>2043</v>
      </c>
      <c r="C22" s="2527">
        <v>7079.308475313204</v>
      </c>
      <c r="D22" s="2527">
        <v>7079.308475313204</v>
      </c>
      <c r="E22" s="2527">
        <v>0</v>
      </c>
      <c r="F22" s="2843">
        <v>0</v>
      </c>
      <c r="G22" s="2844">
        <v>0</v>
      </c>
      <c r="H22" s="2845">
        <v>0</v>
      </c>
      <c r="I22" s="2559">
        <v>14.5508463865716</v>
      </c>
      <c r="J22" s="2527">
        <v>14.5508463865716</v>
      </c>
      <c r="K22" s="2527">
        <v>0</v>
      </c>
      <c r="L22" s="2843">
        <v>0</v>
      </c>
      <c r="M22" s="2844">
        <v>0</v>
      </c>
      <c r="N22" s="2845">
        <v>0</v>
      </c>
      <c r="O22" s="2559">
        <v>1000.3790018532583</v>
      </c>
      <c r="P22" s="2527">
        <v>1000.3790018532583</v>
      </c>
      <c r="Q22" s="2527">
        <v>0</v>
      </c>
      <c r="R22" s="2843">
        <v>0</v>
      </c>
      <c r="S22" s="2844">
        <v>0</v>
      </c>
      <c r="T22" s="2845">
        <v>0</v>
      </c>
    </row>
    <row r="23" ht="18" customHeight="1" x14ac:dyDescent="0.2">
      <c r="B23" s="2635" t="s">
        <v>2044</v>
      </c>
      <c r="C23" s="2527">
        <v>2145.7223803674906</v>
      </c>
      <c r="D23" s="2527">
        <v>2145.7223803674906</v>
      </c>
      <c r="E23" s="2527">
        <v>0</v>
      </c>
      <c r="F23" s="2846">
        <v>0</v>
      </c>
      <c r="G23" s="2844">
        <v>0</v>
      </c>
      <c r="H23" s="2845">
        <v>0</v>
      </c>
      <c r="I23" s="2559" t="s">
        <v>107</v>
      </c>
      <c r="J23" s="2527" t="s">
        <v>107</v>
      </c>
      <c r="K23" s="2527" t="s">
        <v>107</v>
      </c>
      <c r="L23" s="2846" t="s">
        <v>107</v>
      </c>
      <c r="M23" s="2844" t="s">
        <v>2336</v>
      </c>
      <c r="N23" s="2845" t="s">
        <v>2336</v>
      </c>
      <c r="O23" s="2517" t="s">
        <v>107</v>
      </c>
      <c r="P23" s="2509" t="s">
        <v>107</v>
      </c>
      <c r="Q23" s="2527" t="s">
        <v>107</v>
      </c>
      <c r="R23" s="2846" t="s">
        <v>107</v>
      </c>
      <c r="S23" s="2844" t="s">
        <v>2336</v>
      </c>
      <c r="T23" s="2845" t="s">
        <v>2336</v>
      </c>
    </row>
    <row r="24" ht="18" customHeight="1" x14ac:dyDescent="0.2">
      <c r="B24" s="2635" t="s">
        <v>863</v>
      </c>
      <c r="C24" s="2527">
        <v>1081.7830521323826</v>
      </c>
      <c r="D24" s="2527">
        <v>1081.7830521323826</v>
      </c>
      <c r="E24" s="2527">
        <v>0</v>
      </c>
      <c r="F24" s="2846">
        <v>0</v>
      </c>
      <c r="G24" s="2844">
        <v>0</v>
      </c>
      <c r="H24" s="2845">
        <v>0</v>
      </c>
      <c r="I24" s="2559">
        <v>0.31344456808</v>
      </c>
      <c r="J24" s="2527">
        <v>0.31344456808</v>
      </c>
      <c r="K24" s="2527">
        <v>0</v>
      </c>
      <c r="L24" s="2846">
        <v>0</v>
      </c>
      <c r="M24" s="2844">
        <v>0</v>
      </c>
      <c r="N24" s="2845">
        <v>0</v>
      </c>
      <c r="O24" s="2517">
        <v>933.2795240947901</v>
      </c>
      <c r="P24" s="2509">
        <v>933.2795240947901</v>
      </c>
      <c r="Q24" s="2527">
        <v>0</v>
      </c>
      <c r="R24" s="2846">
        <v>0</v>
      </c>
      <c r="S24" s="2844">
        <v>0</v>
      </c>
      <c r="T24" s="2845">
        <v>0</v>
      </c>
    </row>
    <row r="25" ht="18" customHeight="1" x14ac:dyDescent="0.2">
      <c r="B25" s="2635" t="s">
        <v>626</v>
      </c>
      <c r="C25" s="2527">
        <v>3837.5239951333306</v>
      </c>
      <c r="D25" s="2527">
        <v>3837.5239951333306</v>
      </c>
      <c r="E25" s="2527">
        <v>0</v>
      </c>
      <c r="F25" s="2846">
        <v>0</v>
      </c>
      <c r="G25" s="2844">
        <v>0</v>
      </c>
      <c r="H25" s="2845">
        <v>0</v>
      </c>
      <c r="I25" s="2559">
        <v>14.237401818491602</v>
      </c>
      <c r="J25" s="2527">
        <v>14.237401818491602</v>
      </c>
      <c r="K25" s="2527">
        <v>0</v>
      </c>
      <c r="L25" s="2846">
        <v>0</v>
      </c>
      <c r="M25" s="2844">
        <v>0</v>
      </c>
      <c r="N25" s="2845">
        <v>0</v>
      </c>
      <c r="O25" s="2517">
        <v>0.93798775846825</v>
      </c>
      <c r="P25" s="2509">
        <v>0.93798775846825</v>
      </c>
      <c r="Q25" s="2527">
        <v>0</v>
      </c>
      <c r="R25" s="2846">
        <v>0</v>
      </c>
      <c r="S25" s="2844">
        <v>0</v>
      </c>
      <c r="T25" s="2845">
        <v>0</v>
      </c>
    </row>
    <row r="26" ht="18" customHeight="1" x14ac:dyDescent="0.2">
      <c r="B26" s="2637" t="s">
        <v>2097</v>
      </c>
      <c r="C26" s="2527">
        <v>14.279047680000001</v>
      </c>
      <c r="D26" s="2527">
        <v>14.279047680000001</v>
      </c>
      <c r="E26" s="2527">
        <v>0</v>
      </c>
      <c r="F26" s="2846">
        <v>0</v>
      </c>
      <c r="G26" s="2844">
        <v>0</v>
      </c>
      <c r="H26" s="2845">
        <v>0</v>
      </c>
      <c r="I26" s="2559" t="s">
        <v>482</v>
      </c>
      <c r="J26" s="2527" t="s">
        <v>482</v>
      </c>
      <c r="K26" s="2527" t="s">
        <v>482</v>
      </c>
      <c r="L26" s="2846" t="s">
        <v>482</v>
      </c>
      <c r="M26" s="2844" t="s">
        <v>2336</v>
      </c>
      <c r="N26" s="2845" t="s">
        <v>2336</v>
      </c>
      <c r="O26" s="2517" t="s">
        <v>482</v>
      </c>
      <c r="P26" s="2509" t="s">
        <v>482</v>
      </c>
      <c r="Q26" s="2527" t="s">
        <v>482</v>
      </c>
      <c r="R26" s="2846" t="s">
        <v>482</v>
      </c>
      <c r="S26" s="2844" t="s">
        <v>2336</v>
      </c>
      <c r="T26" s="2845" t="s">
        <v>2336</v>
      </c>
    </row>
    <row r="27" ht="18" customHeight="1" x14ac:dyDescent="0.2">
      <c r="B27" s="2637" t="s">
        <v>2337</v>
      </c>
      <c r="C27" s="198"/>
      <c r="D27" s="198"/>
      <c r="E27" s="198"/>
      <c r="F27" s="2860"/>
      <c r="G27" s="2861"/>
      <c r="H27" s="2862"/>
      <c r="I27" s="2640"/>
      <c r="J27" s="2640"/>
      <c r="K27" s="2640"/>
      <c r="L27" s="2863"/>
      <c r="M27" s="2863"/>
      <c r="N27" s="2863"/>
      <c r="O27" s="2517" t="s">
        <v>107</v>
      </c>
      <c r="P27" s="2509" t="s">
        <v>107</v>
      </c>
      <c r="Q27" s="2527" t="s">
        <v>107</v>
      </c>
      <c r="R27" s="2846" t="s">
        <v>107</v>
      </c>
      <c r="S27" s="2844" t="s">
        <v>2336</v>
      </c>
      <c r="T27" s="2845" t="s">
        <v>2336</v>
      </c>
    </row>
    <row r="28" ht="18" customHeight="1" x14ac:dyDescent="0.2">
      <c r="B28" s="2637" t="s">
        <v>2100</v>
      </c>
      <c r="C28" s="2509" t="s">
        <v>107</v>
      </c>
      <c r="D28" s="2527" t="s">
        <v>107</v>
      </c>
      <c r="E28" s="2527" t="s">
        <v>107</v>
      </c>
      <c r="F28" s="2846" t="s">
        <v>107</v>
      </c>
      <c r="G28" s="2864" t="s">
        <v>2336</v>
      </c>
      <c r="H28" s="2865" t="s">
        <v>2336</v>
      </c>
      <c r="I28" s="2559" t="s">
        <v>107</v>
      </c>
      <c r="J28" s="2527" t="s">
        <v>107</v>
      </c>
      <c r="K28" s="2527" t="s">
        <v>107</v>
      </c>
      <c r="L28" s="2846" t="s">
        <v>107</v>
      </c>
      <c r="M28" s="2844" t="s">
        <v>2336</v>
      </c>
      <c r="N28" s="2845" t="s">
        <v>2336</v>
      </c>
      <c r="O28" s="2517">
        <v>66.16149</v>
      </c>
      <c r="P28" s="2509">
        <v>66.16149</v>
      </c>
      <c r="Q28" s="2527">
        <v>0</v>
      </c>
      <c r="R28" s="2846">
        <v>0</v>
      </c>
      <c r="S28" s="2844">
        <v>0</v>
      </c>
      <c r="T28" s="2845">
        <v>0</v>
      </c>
    </row>
    <row r="29" ht="18" customHeight="1" x14ac:dyDescent="0.2">
      <c r="B29" s="2632" t="s">
        <v>2101</v>
      </c>
      <c r="C29" s="2538" t="s">
        <v>107</v>
      </c>
      <c r="D29" s="2538" t="s">
        <v>107</v>
      </c>
      <c r="E29" s="2852" t="s">
        <v>107</v>
      </c>
      <c r="F29" s="2853" t="s">
        <v>107</v>
      </c>
      <c r="G29" s="2854" t="s">
        <v>2336</v>
      </c>
      <c r="H29" s="2855" t="s">
        <v>2336</v>
      </c>
      <c r="I29" s="2536" t="s">
        <v>111</v>
      </c>
      <c r="J29" s="2538" t="s">
        <v>111</v>
      </c>
      <c r="K29" s="2852" t="s">
        <v>111</v>
      </c>
      <c r="L29" s="2853" t="s">
        <v>111</v>
      </c>
      <c r="M29" s="2854" t="s">
        <v>2336</v>
      </c>
      <c r="N29" s="2855" t="s">
        <v>2336</v>
      </c>
      <c r="O29" s="2536" t="s">
        <v>111</v>
      </c>
      <c r="P29" s="2538" t="s">
        <v>111</v>
      </c>
      <c r="Q29" s="2852" t="s">
        <v>111</v>
      </c>
      <c r="R29" s="2853" t="s">
        <v>111</v>
      </c>
      <c r="S29" s="2854" t="s">
        <v>2336</v>
      </c>
      <c r="T29" s="2855" t="s">
        <v>2336</v>
      </c>
    </row>
    <row r="30" ht="18" customHeight="1" x14ac:dyDescent="0.2">
      <c r="B30" s="2866" t="s">
        <v>2049</v>
      </c>
      <c r="C30" s="2867">
        <v>36.09999926915273</v>
      </c>
      <c r="D30" s="2868">
        <v>36.09999926915273</v>
      </c>
      <c r="E30" s="2527">
        <v>0</v>
      </c>
      <c r="F30" s="2869">
        <v>0</v>
      </c>
      <c r="G30" s="2870">
        <v>0</v>
      </c>
      <c r="H30" s="2871">
        <v>0</v>
      </c>
      <c r="I30" s="2872">
        <v>1358.06303863204</v>
      </c>
      <c r="J30" s="2868">
        <v>1347.0921390007352</v>
      </c>
      <c r="K30" s="2527">
        <v>-10.970899631304746</v>
      </c>
      <c r="L30" s="2869">
        <v>-0.8078343434157222</v>
      </c>
      <c r="M30" s="2870">
        <v>-0.023922952320481985</v>
      </c>
      <c r="N30" s="2871">
        <v>-0.027079357707506305</v>
      </c>
      <c r="O30" s="2872">
        <v>880.1342386744761</v>
      </c>
      <c r="P30" s="2868">
        <v>1033.46713604951</v>
      </c>
      <c r="Q30" s="2527">
        <v>153.33289737503378</v>
      </c>
      <c r="R30" s="2869">
        <v>17.42153533374186</v>
      </c>
      <c r="S30" s="2870">
        <v>0.33435504072951233</v>
      </c>
      <c r="T30" s="2871">
        <v>0.3784699993516472</v>
      </c>
    </row>
    <row r="31" ht="18" customHeight="1" x14ac:dyDescent="0.2">
      <c r="B31" s="2628" t="s">
        <v>2050</v>
      </c>
      <c r="C31" s="198"/>
      <c r="D31" s="198"/>
      <c r="E31" s="198"/>
      <c r="F31" s="2860"/>
      <c r="G31" s="2861"/>
      <c r="H31" s="2862"/>
      <c r="I31" s="2559">
        <v>1173.3674188250316</v>
      </c>
      <c r="J31" s="2527">
        <v>1167.2971110434999</v>
      </c>
      <c r="K31" s="2873">
        <v>-6.07030778153171</v>
      </c>
      <c r="L31" s="2874">
        <v>-0.5173407480165335</v>
      </c>
      <c r="M31" s="2875">
        <v>-0.013236807236287075</v>
      </c>
      <c r="N31" s="2876">
        <v>-0.014983277701466569</v>
      </c>
      <c r="O31" s="2877"/>
      <c r="P31" s="198"/>
      <c r="Q31" s="198"/>
      <c r="R31" s="2860"/>
      <c r="S31" s="2861"/>
      <c r="T31" s="2862"/>
    </row>
    <row r="32" ht="18" customHeight="1" x14ac:dyDescent="0.2">
      <c r="B32" s="2628" t="s">
        <v>2051</v>
      </c>
      <c r="C32" s="49"/>
      <c r="D32" s="49"/>
      <c r="E32" s="49"/>
      <c r="F32" s="2878"/>
      <c r="G32" s="2861"/>
      <c r="H32" s="2862"/>
      <c r="I32" s="2559">
        <v>184.69561980700848</v>
      </c>
      <c r="J32" s="2509">
        <v>179.7950279572352</v>
      </c>
      <c r="K32" s="2529">
        <v>-4.900591849773292</v>
      </c>
      <c r="L32" s="2879">
        <v>-2.6533340936260434</v>
      </c>
      <c r="M32" s="2875">
        <v>-0.010686145084195466</v>
      </c>
      <c r="N32" s="2876">
        <v>-0.012096080006040366</v>
      </c>
      <c r="O32" s="2517">
        <v>250.1302759545813</v>
      </c>
      <c r="P32" s="2509">
        <v>245.69405517336506</v>
      </c>
      <c r="Q32" s="2529">
        <v>-4.436220781216235</v>
      </c>
      <c r="R32" s="2879">
        <v>-1.7735641014611785</v>
      </c>
      <c r="S32" s="2875">
        <v>-0.009673545634246751</v>
      </c>
      <c r="T32" s="2876">
        <v>-0.010949877716613534</v>
      </c>
    </row>
    <row r="33" ht="18" customHeight="1" x14ac:dyDescent="0.2">
      <c r="B33" s="2628" t="s">
        <v>2052</v>
      </c>
      <c r="C33" s="49"/>
      <c r="D33" s="49"/>
      <c r="E33" s="49"/>
      <c r="F33" s="2878"/>
      <c r="G33" s="2880"/>
      <c r="H33" s="2881"/>
      <c r="I33" s="2517" t="s">
        <v>107</v>
      </c>
      <c r="J33" s="2509" t="s">
        <v>336</v>
      </c>
      <c r="K33" s="2529" t="s">
        <v>2336</v>
      </c>
      <c r="L33" s="2879" t="s">
        <v>2336</v>
      </c>
      <c r="M33" s="2882" t="s">
        <v>2336</v>
      </c>
      <c r="N33" s="2883" t="s">
        <v>2336</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2336</v>
      </c>
      <c r="N34" s="2876" t="s">
        <v>2336</v>
      </c>
      <c r="O34" s="2517">
        <v>630.0039627198948</v>
      </c>
      <c r="P34" s="2509">
        <v>787.7730808761448</v>
      </c>
      <c r="Q34" s="2529">
        <v>157.76911815625</v>
      </c>
      <c r="R34" s="2879">
        <v>25.04255964916771</v>
      </c>
      <c r="S34" s="2875">
        <v>0.34402858636375905</v>
      </c>
      <c r="T34" s="2876">
        <v>0.3894198770682607</v>
      </c>
    </row>
    <row r="35" ht="18" customHeight="1" x14ac:dyDescent="0.2">
      <c r="B35" s="2628" t="s">
        <v>2054</v>
      </c>
      <c r="C35" s="49"/>
      <c r="D35" s="49"/>
      <c r="E35" s="49"/>
      <c r="F35" s="2878"/>
      <c r="G35" s="2861"/>
      <c r="H35" s="2862"/>
      <c r="I35" s="2559" t="s">
        <v>107</v>
      </c>
      <c r="J35" s="2509" t="s">
        <v>107</v>
      </c>
      <c r="K35" s="2529" t="s">
        <v>107</v>
      </c>
      <c r="L35" s="2879" t="s">
        <v>107</v>
      </c>
      <c r="M35" s="2875" t="s">
        <v>2336</v>
      </c>
      <c r="N35" s="2876" t="s">
        <v>2336</v>
      </c>
      <c r="O35" s="2517" t="s">
        <v>107</v>
      </c>
      <c r="P35" s="2509" t="s">
        <v>107</v>
      </c>
      <c r="Q35" s="2529" t="s">
        <v>107</v>
      </c>
      <c r="R35" s="2879" t="s">
        <v>107</v>
      </c>
      <c r="S35" s="2875" t="s">
        <v>2336</v>
      </c>
      <c r="T35" s="2876" t="s">
        <v>2336</v>
      </c>
    </row>
    <row r="36" ht="18" customHeight="1" x14ac:dyDescent="0.2">
      <c r="B36" s="2628" t="s">
        <v>2055</v>
      </c>
      <c r="C36" s="49"/>
      <c r="D36" s="49"/>
      <c r="E36" s="49"/>
      <c r="F36" s="2878"/>
      <c r="G36" s="2861"/>
      <c r="H36" s="2862"/>
      <c r="I36" s="2559" t="s">
        <v>336</v>
      </c>
      <c r="J36" s="2509" t="s">
        <v>336</v>
      </c>
      <c r="K36" s="2529" t="s">
        <v>336</v>
      </c>
      <c r="L36" s="2879" t="s">
        <v>336</v>
      </c>
      <c r="M36" s="2875" t="s">
        <v>2336</v>
      </c>
      <c r="N36" s="2876" t="s">
        <v>2336</v>
      </c>
      <c r="O36" s="2517" t="s">
        <v>336</v>
      </c>
      <c r="P36" s="2509" t="s">
        <v>336</v>
      </c>
      <c r="Q36" s="2529" t="s">
        <v>336</v>
      </c>
      <c r="R36" s="2879" t="s">
        <v>336</v>
      </c>
      <c r="S36" s="2875" t="s">
        <v>2336</v>
      </c>
      <c r="T36" s="2876" t="s">
        <v>2336</v>
      </c>
    </row>
    <row r="37" ht="18" customHeight="1" x14ac:dyDescent="0.2">
      <c r="B37" s="2628" t="s">
        <v>977</v>
      </c>
      <c r="C37" s="2509">
        <v>13.38029783860462</v>
      </c>
      <c r="D37" s="2509">
        <v>13.38029783860462</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978</v>
      </c>
      <c r="C38" s="2509">
        <v>22.71970143054811</v>
      </c>
      <c r="D38" s="2509">
        <v>22.71970143054811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2336</v>
      </c>
      <c r="H39" s="2876" t="s">
        <v>2336</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2336</v>
      </c>
      <c r="H40" s="2889" t="s">
        <v>2336</v>
      </c>
      <c r="I40" s="2536" t="s">
        <v>111</v>
      </c>
      <c r="J40" s="2538" t="s">
        <v>111</v>
      </c>
      <c r="K40" s="2539" t="s">
        <v>111</v>
      </c>
      <c r="L40" s="2887" t="s">
        <v>111</v>
      </c>
      <c r="M40" s="2888" t="s">
        <v>2336</v>
      </c>
      <c r="N40" s="2889" t="s">
        <v>2336</v>
      </c>
      <c r="O40" s="2536" t="s">
        <v>111</v>
      </c>
      <c r="P40" s="2538" t="s">
        <v>111</v>
      </c>
      <c r="Q40" s="2539" t="s">
        <v>111</v>
      </c>
      <c r="R40" s="2887" t="s">
        <v>111</v>
      </c>
      <c r="S40" s="2888" t="s">
        <v>2336</v>
      </c>
      <c r="T40" s="2889" t="s">
        <v>2336</v>
      </c>
    </row>
    <row r="41" ht="18" customHeight="1" x14ac:dyDescent="0.2">
      <c r="B41" s="2890" t="s">
        <v>2338</v>
      </c>
      <c r="C41" s="2527">
        <v>-5654.718732885634</v>
      </c>
      <c r="D41" s="2527">
        <v>-5414.958457533907</v>
      </c>
      <c r="E41" s="2891">
        <v>239.7602753517276</v>
      </c>
      <c r="F41" s="2892">
        <v>-4.24000355592181</v>
      </c>
      <c r="G41" s="2861"/>
      <c r="H41" s="2892">
        <v>0.5917977994961834</v>
      </c>
      <c r="I41" s="2559">
        <v>28.351546339294924</v>
      </c>
      <c r="J41" s="2527">
        <v>30.40289995975088</v>
      </c>
      <c r="K41" s="2891">
        <v>2.0513536204559557</v>
      </c>
      <c r="L41" s="2892">
        <v>7.2354205866111885</v>
      </c>
      <c r="M41" s="2861"/>
      <c r="N41" s="2892">
        <v>0.005063334853087939</v>
      </c>
      <c r="O41" s="2559">
        <v>37.5973990815767</v>
      </c>
      <c r="P41" s="2527">
        <v>39.13494587775258</v>
      </c>
      <c r="Q41" s="2891">
        <v>1.5375467961758815</v>
      </c>
      <c r="R41" s="2892">
        <v>4.089503087274203</v>
      </c>
      <c r="S41" s="2861"/>
      <c r="T41" s="2893">
        <v>0.003795110800838247</v>
      </c>
      <c r="U41" s="2894"/>
    </row>
    <row r="42" ht="18" customHeight="1" x14ac:dyDescent="0.2">
      <c r="B42" s="2628" t="s">
        <v>1324</v>
      </c>
      <c r="C42" s="2509">
        <v>-3739.538261623757</v>
      </c>
      <c r="D42" s="2509">
        <v>-3545.0233343725286</v>
      </c>
      <c r="E42" s="2552">
        <v>194.51492725122853</v>
      </c>
      <c r="F42" s="2895">
        <v>-5.201576067489348</v>
      </c>
      <c r="G42" s="2861"/>
      <c r="H42" s="2895">
        <v>0.4801191763212903</v>
      </c>
      <c r="I42" s="2517">
        <v>28.351546339294924</v>
      </c>
      <c r="J42" s="2509">
        <v>28.35154633929485</v>
      </c>
      <c r="K42" s="2552">
        <v>-7.46069872548105e-14</v>
      </c>
      <c r="L42" s="2895">
        <v>-2.631496228175959e-13</v>
      </c>
      <c r="M42" s="2861"/>
      <c r="N42" s="2895">
        <v>-1.841516523939e-16</v>
      </c>
      <c r="O42" s="2517">
        <v>14.843628744510148</v>
      </c>
      <c r="P42" s="2509">
        <v>14.843628744509228</v>
      </c>
      <c r="Q42" s="2552">
        <v>-9.201528428093297e-13</v>
      </c>
      <c r="R42" s="2895">
        <v>-6.198975052846456e-12</v>
      </c>
      <c r="S42" s="2861"/>
      <c r="T42" s="2896">
        <v>-2.2712037128581e-15</v>
      </c>
      <c r="U42" s="2894"/>
    </row>
    <row r="43" ht="18" customHeight="1" x14ac:dyDescent="0.2">
      <c r="B43" s="2628" t="s">
        <v>1327</v>
      </c>
      <c r="C43" s="2509">
        <v>-550.7843138721934</v>
      </c>
      <c r="D43" s="2509">
        <v>-542.0391206824212</v>
      </c>
      <c r="E43" s="2552">
        <v>8.74519318977218</v>
      </c>
      <c r="F43" s="2895">
        <v>-1.5877709240284315</v>
      </c>
      <c r="G43" s="2861"/>
      <c r="H43" s="2895">
        <v>0.021585669595532077</v>
      </c>
      <c r="I43" s="2517" t="s">
        <v>336</v>
      </c>
      <c r="J43" s="2509">
        <v>0.5187390909119999</v>
      </c>
      <c r="K43" s="2552" t="s">
        <v>2336</v>
      </c>
      <c r="L43" s="2895" t="s">
        <v>2336</v>
      </c>
      <c r="M43" s="2861"/>
      <c r="N43" s="2895" t="s">
        <v>2336</v>
      </c>
      <c r="O43" s="2517">
        <v>14.535246665191542</v>
      </c>
      <c r="P43" s="2509">
        <v>14.748414601599322</v>
      </c>
      <c r="Q43" s="2552">
        <v>0.2131679364077801</v>
      </c>
      <c r="R43" s="2895">
        <v>1.4665587816838814</v>
      </c>
      <c r="S43" s="2861"/>
      <c r="T43" s="2896">
        <v>0.0005261602052475188</v>
      </c>
      <c r="U43" s="2894"/>
    </row>
    <row r="44" ht="18" customHeight="1" x14ac:dyDescent="0.2">
      <c r="B44" s="2628" t="s">
        <v>1330</v>
      </c>
      <c r="C44" s="2509">
        <v>-267.7881451415464</v>
      </c>
      <c r="D44" s="2509">
        <v>-231.6941011853603</v>
      </c>
      <c r="E44" s="2552">
        <v>36.09404395618611</v>
      </c>
      <c r="F44" s="2895">
        <v>-13.478581711340382</v>
      </c>
      <c r="G44" s="2861"/>
      <c r="H44" s="2895">
        <v>0.08909055412475587</v>
      </c>
      <c r="I44" s="2517" t="s">
        <v>107</v>
      </c>
      <c r="J44" s="2509">
        <v>1.5326145295440305</v>
      </c>
      <c r="K44" s="2552" t="s">
        <v>2336</v>
      </c>
      <c r="L44" s="2895" t="s">
        <v>2336</v>
      </c>
      <c r="M44" s="2861"/>
      <c r="N44" s="2895" t="s">
        <v>2336</v>
      </c>
      <c r="O44" s="2517">
        <v>0.8759425085702928</v>
      </c>
      <c r="P44" s="2509">
        <v>2.2003213683404543</v>
      </c>
      <c r="Q44" s="2552">
        <v>1.3243788597701616</v>
      </c>
      <c r="R44" s="2895">
        <v>151.19472417565433</v>
      </c>
      <c r="S44" s="2861"/>
      <c r="T44" s="2896">
        <v>0.0032689505955958123</v>
      </c>
      <c r="U44" s="2894"/>
    </row>
    <row r="45" ht="18" customHeight="1" x14ac:dyDescent="0.2">
      <c r="B45" s="2628" t="s">
        <v>2103</v>
      </c>
      <c r="C45" s="2509" t="s">
        <v>107</v>
      </c>
      <c r="D45" s="2509" t="s">
        <v>107</v>
      </c>
      <c r="E45" s="2552" t="s">
        <v>107</v>
      </c>
      <c r="F45" s="2895" t="s">
        <v>107</v>
      </c>
      <c r="G45" s="2861"/>
      <c r="H45" s="2895" t="s">
        <v>2336</v>
      </c>
      <c r="I45" s="2517" t="s">
        <v>107</v>
      </c>
      <c r="J45" s="2509" t="s">
        <v>107</v>
      </c>
      <c r="K45" s="2552" t="s">
        <v>107</v>
      </c>
      <c r="L45" s="2895" t="s">
        <v>107</v>
      </c>
      <c r="M45" s="2861"/>
      <c r="N45" s="2895" t="s">
        <v>2336</v>
      </c>
      <c r="O45" s="2517" t="s">
        <v>107</v>
      </c>
      <c r="P45" s="2509" t="s">
        <v>107</v>
      </c>
      <c r="Q45" s="2552" t="s">
        <v>107</v>
      </c>
      <c r="R45" s="2895" t="s">
        <v>107</v>
      </c>
      <c r="S45" s="2861"/>
      <c r="T45" s="2896" t="s">
        <v>2336</v>
      </c>
      <c r="U45" s="2894"/>
    </row>
    <row r="46" ht="18" customHeight="1" x14ac:dyDescent="0.2">
      <c r="B46" s="2628" t="s">
        <v>2104</v>
      </c>
      <c r="C46" s="2509">
        <v>235.00564565844573</v>
      </c>
      <c r="D46" s="2509">
        <v>235.2729850305335</v>
      </c>
      <c r="E46" s="2552">
        <v>0.2673393720877755</v>
      </c>
      <c r="F46" s="2895">
        <v>0.11375870198298264</v>
      </c>
      <c r="G46" s="2861"/>
      <c r="H46" s="2895">
        <v>0.0006598709977628364</v>
      </c>
      <c r="I46" s="2517" t="s">
        <v>107</v>
      </c>
      <c r="J46" s="2509" t="s">
        <v>107</v>
      </c>
      <c r="K46" s="2552" t="s">
        <v>107</v>
      </c>
      <c r="L46" s="2895" t="s">
        <v>107</v>
      </c>
      <c r="M46" s="2861"/>
      <c r="N46" s="2895" t="s">
        <v>2336</v>
      </c>
      <c r="O46" s="2517">
        <v>3.7024295746432356</v>
      </c>
      <c r="P46" s="2509">
        <v>3.702429574642857</v>
      </c>
      <c r="Q46" s="2552">
        <v>-3.788080960021034e-13</v>
      </c>
      <c r="R46" s="2895">
        <v>-1.0231338324338153e-11</v>
      </c>
      <c r="S46" s="2861"/>
      <c r="T46" s="2896">
        <v>-9.350080922143e-16</v>
      </c>
      <c r="U46" s="2894"/>
    </row>
    <row r="47" ht="18" customHeight="1" x14ac:dyDescent="0.2">
      <c r="B47" s="2628" t="s">
        <v>2105</v>
      </c>
      <c r="C47" s="2509">
        <v>128.45883548173833</v>
      </c>
      <c r="D47" s="2509">
        <v>128.59760706419613</v>
      </c>
      <c r="E47" s="2552">
        <v>0.13877158245779242</v>
      </c>
      <c r="F47" s="2895">
        <v>0.1080280557871943</v>
      </c>
      <c r="G47" s="2861"/>
      <c r="H47" s="2895">
        <v>0.00034252845685403056</v>
      </c>
      <c r="I47" s="2517" t="s">
        <v>107</v>
      </c>
      <c r="J47" s="2509" t="s">
        <v>107</v>
      </c>
      <c r="K47" s="2552" t="s">
        <v>107</v>
      </c>
      <c r="L47" s="2895" t="s">
        <v>107</v>
      </c>
      <c r="M47" s="2861"/>
      <c r="N47" s="2895" t="s">
        <v>2336</v>
      </c>
      <c r="O47" s="2517">
        <v>3.640151588661471</v>
      </c>
      <c r="P47" s="2509">
        <v>3.6401515886607143</v>
      </c>
      <c r="Q47" s="2552">
        <v>-7.567280135845067e-13</v>
      </c>
      <c r="R47" s="2895">
        <v>-2.078836540603423e-11</v>
      </c>
      <c r="S47" s="2861"/>
      <c r="T47" s="2896">
        <v>-1.8678239028524e-15</v>
      </c>
      <c r="U47" s="2894"/>
    </row>
    <row r="48" ht="18" customHeight="1" x14ac:dyDescent="0.2">
      <c r="B48" s="2628" t="s">
        <v>2106</v>
      </c>
      <c r="C48" s="2509">
        <v>-1460.0724933883234</v>
      </c>
      <c r="D48" s="2509">
        <v>-1460.0724933883266</v>
      </c>
      <c r="E48" s="2552">
        <v>-3.183231456205249e-12</v>
      </c>
      <c r="F48" s="2895">
        <v>2.180187265098097e-13</v>
      </c>
      <c r="G48" s="2861"/>
      <c r="H48" s="2895">
        <v>-7.8571371688063e-15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336</v>
      </c>
      <c r="F49" s="2897" t="s">
        <v>336</v>
      </c>
      <c r="G49" s="2898"/>
      <c r="H49" s="2897" t="s">
        <v>2336</v>
      </c>
      <c r="I49" s="2899" t="s">
        <v>107</v>
      </c>
      <c r="J49" s="2900" t="s">
        <v>111</v>
      </c>
      <c r="K49" s="2901" t="s">
        <v>336</v>
      </c>
      <c r="L49" s="2902" t="s">
        <v>336</v>
      </c>
      <c r="M49" s="2903"/>
      <c r="N49" s="2902" t="s">
        <v>2336</v>
      </c>
      <c r="O49" s="2536" t="s">
        <v>107</v>
      </c>
      <c r="P49" s="2538" t="s">
        <v>107</v>
      </c>
      <c r="Q49" s="2579" t="s">
        <v>107</v>
      </c>
      <c r="R49" s="2897" t="s">
        <v>107</v>
      </c>
      <c r="S49" s="2898"/>
      <c r="T49" s="2904" t="s">
        <v>2336</v>
      </c>
      <c r="U49" s="2894"/>
    </row>
    <row r="50" ht="18" customHeight="1" x14ac:dyDescent="0.2">
      <c r="B50" s="2905" t="s">
        <v>2067</v>
      </c>
      <c r="C50" s="2527">
        <v>8.17108</v>
      </c>
      <c r="D50" s="2527">
        <v>4.8387328957</v>
      </c>
      <c r="E50" s="2527">
        <v>-3.3323471043</v>
      </c>
      <c r="F50" s="2843">
        <v>-40.78221121687709</v>
      </c>
      <c r="G50" s="2844">
        <v>-0.007266457954276647</v>
      </c>
      <c r="H50" s="2845">
        <v>-0.008225197775524697</v>
      </c>
      <c r="I50" s="2527">
        <v>1375.297017061674</v>
      </c>
      <c r="J50" s="2527">
        <v>1363.529163845674</v>
      </c>
      <c r="K50" s="2527">
        <v>-11.767853216000049</v>
      </c>
      <c r="L50" s="2843">
        <v>-0.8556590372850587</v>
      </c>
      <c r="M50" s="2844">
        <v>-0.025660775402364968</v>
      </c>
      <c r="N50" s="2845">
        <v>-0.029046469970083522</v>
      </c>
      <c r="O50" s="2527">
        <v>113.464361</v>
      </c>
      <c r="P50" s="2527">
        <v>143.16204244978425</v>
      </c>
      <c r="Q50" s="2527">
        <v>29.697681449784255</v>
      </c>
      <c r="R50" s="2843">
        <v>26.173576608591887</v>
      </c>
      <c r="S50" s="2844">
        <v>0.06475824601701857</v>
      </c>
      <c r="T50" s="2845">
        <v>0.07330247892958265</v>
      </c>
    </row>
    <row r="51" ht="18" customHeight="1" x14ac:dyDescent="0.2">
      <c r="B51" s="2628" t="s">
        <v>2108</v>
      </c>
      <c r="C51" s="49"/>
      <c r="D51" s="49"/>
      <c r="E51" s="198"/>
      <c r="F51" s="2878"/>
      <c r="G51" s="2880"/>
      <c r="H51" s="2881"/>
      <c r="I51" s="2527">
        <v>1133.02429231313</v>
      </c>
      <c r="J51" s="2527">
        <v>1133.02429231313</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92.667884748544</v>
      </c>
      <c r="J52" s="2509">
        <v>92.65892474854398</v>
      </c>
      <c r="K52" s="2527">
        <v>-0.008960000000016066</v>
      </c>
      <c r="L52" s="2879">
        <v>-0.009668937652272079</v>
      </c>
      <c r="M52" s="2882">
        <v>-0.00001953801966980631</v>
      </c>
      <c r="N52" s="2883">
        <v>-0.00002211587501606155</v>
      </c>
      <c r="O52" s="2527">
        <v>50.820215999999995</v>
      </c>
      <c r="P52" s="2527">
        <v>50.815127999999994</v>
      </c>
      <c r="Q52" s="2527">
        <v>-0.0050880000000006476</v>
      </c>
      <c r="R52" s="2843">
        <v>-0.010011763822492702</v>
      </c>
      <c r="S52" s="2844">
        <v>-0.000011094804026764386</v>
      </c>
      <c r="T52" s="2845">
        <v>-0.000012558657598385461</v>
      </c>
    </row>
    <row r="53" ht="18" customHeight="1" x14ac:dyDescent="0.2">
      <c r="B53" s="2644" t="s">
        <v>2110</v>
      </c>
      <c r="C53" s="2527">
        <v>8.17108</v>
      </c>
      <c r="D53" s="2527">
        <v>4.8387328957</v>
      </c>
      <c r="E53" s="2527">
        <v>-3.3323471043</v>
      </c>
      <c r="F53" s="2843">
        <v>-40.78221121687709</v>
      </c>
      <c r="G53" s="2844">
        <v>-0.007266457954276647</v>
      </c>
      <c r="H53" s="2845">
        <v>-0.008225197775524697</v>
      </c>
      <c r="I53" s="2514">
        <v>25.98792</v>
      </c>
      <c r="J53" s="2509">
        <v>14.229026783999993</v>
      </c>
      <c r="K53" s="2527">
        <v>-11.758893216000006</v>
      </c>
      <c r="L53" s="2874">
        <v>-45.2475350701403</v>
      </c>
      <c r="M53" s="2875">
        <v>-0.025641237382695102</v>
      </c>
      <c r="N53" s="2876">
        <v>-0.0290243540950674</v>
      </c>
      <c r="O53" s="2527">
        <v>0.41075</v>
      </c>
      <c r="P53" s="2527">
        <v>0.22444595819999996</v>
      </c>
      <c r="Q53" s="2527">
        <v>-0.18630404180000004</v>
      </c>
      <c r="R53" s="2843">
        <v>-45.35704000000001</v>
      </c>
      <c r="S53" s="2844">
        <v>-0.00040625134299623775</v>
      </c>
      <c r="T53" s="2845">
        <v>-0.000459852332971933</v>
      </c>
    </row>
    <row r="54" ht="18" customHeight="1" x14ac:dyDescent="0.2">
      <c r="B54" s="2628" t="s">
        <v>2071</v>
      </c>
      <c r="C54" s="497"/>
      <c r="D54" s="49"/>
      <c r="E54" s="198"/>
      <c r="F54" s="2878"/>
      <c r="G54" s="2880"/>
      <c r="H54" s="2881"/>
      <c r="I54" s="2509">
        <v>123.61692</v>
      </c>
      <c r="J54" s="2509">
        <v>123.61692</v>
      </c>
      <c r="K54" s="2527">
        <v>0</v>
      </c>
      <c r="L54" s="2843">
        <v>0</v>
      </c>
      <c r="M54" s="2844">
        <v>0</v>
      </c>
      <c r="N54" s="2845">
        <v>0</v>
      </c>
      <c r="O54" s="2527">
        <v>62.233395</v>
      </c>
      <c r="P54" s="2527">
        <v>92.12246849158427</v>
      </c>
      <c r="Q54" s="2527">
        <v>29.88907349158427</v>
      </c>
      <c r="R54" s="2843">
        <v>48.027387050930244</v>
      </c>
      <c r="S54" s="2844">
        <v>0.06517559216404159</v>
      </c>
      <c r="T54" s="2845">
        <v>0.073774889920153</v>
      </c>
    </row>
    <row r="55" ht="18" customHeight="1" x14ac:dyDescent="0.2">
      <c r="B55" s="2628" t="s">
        <v>2112</v>
      </c>
      <c r="C55" s="2538" t="s">
        <v>107</v>
      </c>
      <c r="D55" s="2538" t="s">
        <v>107</v>
      </c>
      <c r="E55" s="2852" t="s">
        <v>107</v>
      </c>
      <c r="F55" s="2853" t="s">
        <v>107</v>
      </c>
      <c r="G55" s="2854" t="s">
        <v>2336</v>
      </c>
      <c r="H55" s="2855" t="s">
        <v>2336</v>
      </c>
      <c r="I55" s="2538" t="s">
        <v>107</v>
      </c>
      <c r="J55" s="2538" t="s">
        <v>107</v>
      </c>
      <c r="K55" s="2852" t="s">
        <v>107</v>
      </c>
      <c r="L55" s="2853" t="s">
        <v>107</v>
      </c>
      <c r="M55" s="2854" t="s">
        <v>2336</v>
      </c>
      <c r="N55" s="2855" t="s">
        <v>2336</v>
      </c>
      <c r="O55" s="2536" t="s">
        <v>107</v>
      </c>
      <c r="P55" s="2538" t="s">
        <v>107</v>
      </c>
      <c r="Q55" s="2538" t="s">
        <v>107</v>
      </c>
      <c r="R55" s="2908" t="s">
        <v>107</v>
      </c>
      <c r="S55" s="2909" t="s">
        <v>2336</v>
      </c>
      <c r="T55" s="2855" t="s">
        <v>2336</v>
      </c>
    </row>
    <row r="56" ht="18" customHeight="1" x14ac:dyDescent="0.2">
      <c r="B56" s="2910" t="s">
        <v>2339</v>
      </c>
      <c r="C56" s="2868" t="s">
        <v>107</v>
      </c>
      <c r="D56" s="2868" t="s">
        <v>111</v>
      </c>
      <c r="E56" s="2868" t="s">
        <v>2336</v>
      </c>
      <c r="F56" s="2869" t="s">
        <v>2336</v>
      </c>
      <c r="G56" s="2870" t="s">
        <v>2336</v>
      </c>
      <c r="H56" s="2871" t="s">
        <v>2336</v>
      </c>
      <c r="I56" s="2868" t="s">
        <v>107</v>
      </c>
      <c r="J56" s="2868" t="s">
        <v>111</v>
      </c>
      <c r="K56" s="2868" t="s">
        <v>2336</v>
      </c>
      <c r="L56" s="2869" t="s">
        <v>2336</v>
      </c>
      <c r="M56" s="2870" t="s">
        <v>2336</v>
      </c>
      <c r="N56" s="2871" t="s">
        <v>2336</v>
      </c>
      <c r="O56" s="2872" t="s">
        <v>107</v>
      </c>
      <c r="P56" s="2868" t="s">
        <v>111</v>
      </c>
      <c r="Q56" s="2868" t="s">
        <v>2336</v>
      </c>
      <c r="R56" s="2911" t="s">
        <v>2336</v>
      </c>
      <c r="S56" s="2912" t="s">
        <v>2336</v>
      </c>
      <c r="T56" s="2871" t="s">
        <v>2336</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2340</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174.21061415941463</v>
      </c>
      <c r="D59" s="2509">
        <v>174.21061415941463</v>
      </c>
      <c r="E59" s="2527">
        <v>0</v>
      </c>
      <c r="F59" s="2843">
        <v>0</v>
      </c>
      <c r="G59" s="2844">
        <v>0</v>
      </c>
      <c r="H59" s="2845">
        <v>0</v>
      </c>
      <c r="I59" s="2509">
        <v>0.12098177397740001</v>
      </c>
      <c r="J59" s="2509">
        <v>0.12098177397740001</v>
      </c>
      <c r="K59" s="2527">
        <v>0</v>
      </c>
      <c r="L59" s="2843">
        <v>0</v>
      </c>
      <c r="M59" s="2844">
        <v>0</v>
      </c>
      <c r="N59" s="2845">
        <v>0</v>
      </c>
      <c r="O59" s="2517">
        <v>1.25306510346095</v>
      </c>
      <c r="P59" s="2509">
        <v>1.25306510346095</v>
      </c>
      <c r="Q59" s="2527">
        <v>0</v>
      </c>
      <c r="R59" s="2921">
        <v>0</v>
      </c>
      <c r="S59" s="2922">
        <v>0</v>
      </c>
      <c r="T59" s="2865">
        <v>0</v>
      </c>
    </row>
    <row r="60" ht="18" customHeight="1" x14ac:dyDescent="0.2">
      <c r="B60" s="2923" t="s">
        <v>123</v>
      </c>
      <c r="C60" s="2509">
        <v>143.18588486928863</v>
      </c>
      <c r="D60" s="2509">
        <v>143.18588486928863</v>
      </c>
      <c r="E60" s="2527">
        <v>0</v>
      </c>
      <c r="F60" s="2843">
        <v>0</v>
      </c>
      <c r="G60" s="2844">
        <v>0</v>
      </c>
      <c r="H60" s="2845">
        <v>0</v>
      </c>
      <c r="I60" s="2509">
        <v>0.038919062224840005</v>
      </c>
      <c r="J60" s="2509">
        <v>0.038919062224840005</v>
      </c>
      <c r="K60" s="2527">
        <v>0</v>
      </c>
      <c r="L60" s="2843">
        <v>0</v>
      </c>
      <c r="M60" s="2844">
        <v>0</v>
      </c>
      <c r="N60" s="2845">
        <v>0</v>
      </c>
      <c r="O60" s="2517">
        <v>1.03116083188515</v>
      </c>
      <c r="P60" s="2509">
        <v>1.03116083188515</v>
      </c>
      <c r="Q60" s="2527">
        <v>0</v>
      </c>
      <c r="R60" s="2921">
        <v>0</v>
      </c>
      <c r="S60" s="2922">
        <v>0</v>
      </c>
      <c r="T60" s="2865">
        <v>0</v>
      </c>
    </row>
    <row r="61" ht="18" customHeight="1" x14ac:dyDescent="0.2">
      <c r="B61" s="2923" t="s">
        <v>2075</v>
      </c>
      <c r="C61" s="2509">
        <v>31.024729290126</v>
      </c>
      <c r="D61" s="2509">
        <v>31.024729290126</v>
      </c>
      <c r="E61" s="2527">
        <v>0</v>
      </c>
      <c r="F61" s="2843">
        <v>0</v>
      </c>
      <c r="G61" s="2844">
        <v>0</v>
      </c>
      <c r="H61" s="2845">
        <v>0</v>
      </c>
      <c r="I61" s="2509">
        <v>0.08206271175256</v>
      </c>
      <c r="J61" s="2509">
        <v>0.08206271175256</v>
      </c>
      <c r="K61" s="2527">
        <v>0</v>
      </c>
      <c r="L61" s="2843">
        <v>0</v>
      </c>
      <c r="M61" s="2844">
        <v>0</v>
      </c>
      <c r="N61" s="2845">
        <v>0</v>
      </c>
      <c r="O61" s="2517">
        <v>0.22190427157579998</v>
      </c>
      <c r="P61" s="2509">
        <v>0.22190427157579998</v>
      </c>
      <c r="Q61" s="2527">
        <v>0</v>
      </c>
      <c r="R61" s="2921">
        <v>0</v>
      </c>
      <c r="S61" s="2922">
        <v>0</v>
      </c>
      <c r="T61" s="2865">
        <v>0</v>
      </c>
    </row>
    <row r="62" ht="18" customHeight="1" x14ac:dyDescent="0.2">
      <c r="B62" s="2920" t="s">
        <v>125</v>
      </c>
      <c r="C62" s="2509" t="s">
        <v>107</v>
      </c>
      <c r="D62" s="2509" t="s">
        <v>107</v>
      </c>
      <c r="E62" s="2527" t="s">
        <v>107</v>
      </c>
      <c r="F62" s="2843" t="s">
        <v>107</v>
      </c>
      <c r="G62" s="2844" t="s">
        <v>2336</v>
      </c>
      <c r="H62" s="2845" t="s">
        <v>2336</v>
      </c>
      <c r="I62" s="2509" t="s">
        <v>107</v>
      </c>
      <c r="J62" s="2509" t="s">
        <v>107</v>
      </c>
      <c r="K62" s="2527" t="s">
        <v>107</v>
      </c>
      <c r="L62" s="2843" t="s">
        <v>107</v>
      </c>
      <c r="M62" s="2844" t="s">
        <v>2336</v>
      </c>
      <c r="N62" s="2845" t="s">
        <v>2336</v>
      </c>
      <c r="O62" s="2517" t="s">
        <v>107</v>
      </c>
      <c r="P62" s="2509" t="s">
        <v>107</v>
      </c>
      <c r="Q62" s="2527" t="s">
        <v>107</v>
      </c>
      <c r="R62" s="2921" t="s">
        <v>107</v>
      </c>
      <c r="S62" s="2922" t="s">
        <v>2336</v>
      </c>
      <c r="T62" s="2865" t="s">
        <v>2336</v>
      </c>
    </row>
    <row r="63" ht="18" customHeight="1" x14ac:dyDescent="0.2">
      <c r="B63" s="2920" t="s">
        <v>2341</v>
      </c>
      <c r="C63" s="2509">
        <v>6343.51076795336</v>
      </c>
      <c r="D63" s="2509">
        <v>6343.51076795336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2342</v>
      </c>
      <c r="C64" s="2514" t="s">
        <v>107</v>
      </c>
      <c r="D64" s="2514" t="s">
        <v>107</v>
      </c>
      <c r="E64" s="2527" t="s">
        <v>107</v>
      </c>
      <c r="F64" s="2846" t="s">
        <v>107</v>
      </c>
      <c r="G64" s="2864" t="s">
        <v>2336</v>
      </c>
      <c r="H64" s="2865" t="s">
        <v>2336</v>
      </c>
      <c r="I64" s="2640"/>
      <c r="J64" s="2640"/>
      <c r="K64" s="2640"/>
      <c r="L64" s="2863"/>
      <c r="M64" s="2929"/>
      <c r="N64" s="2928"/>
      <c r="O64" s="2930"/>
      <c r="P64" s="2931"/>
      <c r="Q64" s="2924"/>
      <c r="R64" s="2932"/>
      <c r="S64" s="2933"/>
      <c r="T64" s="2934"/>
    </row>
    <row r="65" ht="18" customHeight="1" x14ac:dyDescent="0.2">
      <c r="B65" s="2935" t="s">
        <v>2077</v>
      </c>
      <c r="C65" s="2514">
        <v>2198.20718</v>
      </c>
      <c r="D65" s="2514">
        <v>2198.2072</v>
      </c>
      <c r="E65" s="2509">
        <v>0.000019999999949504854</v>
      </c>
      <c r="F65" s="2848">
        <v>9.09832345716606e-7</v>
      </c>
      <c r="G65" s="2936">
        <v>4.3611650938487764e-8</v>
      </c>
      <c r="H65" s="2937">
        <v>4.93657923218408e-8</v>
      </c>
      <c r="I65" s="2931"/>
      <c r="J65" s="2931"/>
      <c r="K65" s="2931"/>
      <c r="L65" s="2938"/>
      <c r="M65" s="2939"/>
      <c r="N65" s="2934"/>
      <c r="O65" s="2930"/>
      <c r="P65" s="2931"/>
      <c r="Q65" s="2940"/>
      <c r="R65" s="2932"/>
      <c r="S65" s="2933"/>
      <c r="T65" s="2934"/>
    </row>
    <row r="66" ht="18" customHeight="1" x14ac:dyDescent="0.25">
      <c r="B66" s="2941" t="s">
        <v>2343</v>
      </c>
      <c r="C66" s="2857"/>
      <c r="D66" s="2857"/>
      <c r="E66" s="2942"/>
      <c r="F66" s="2943"/>
      <c r="G66" s="2944"/>
      <c r="H66" s="2945"/>
      <c r="I66" s="282"/>
      <c r="J66" s="282"/>
      <c r="K66" s="282"/>
      <c r="L66" s="2898"/>
      <c r="M66" s="2946"/>
      <c r="N66" s="2947"/>
      <c r="O66" s="2536" t="s">
        <v>1456</v>
      </c>
      <c r="P66" s="2538" t="s">
        <v>482</v>
      </c>
      <c r="Q66" s="2539" t="s">
        <v>2336</v>
      </c>
      <c r="R66" s="2948" t="s">
        <v>2336</v>
      </c>
      <c r="S66" s="2949" t="s">
        <v>2336</v>
      </c>
      <c r="T66" s="2889" t="s">
        <v>2336</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2344</v>
      </c>
      <c r="C68" s="2956">
        <v>58.83901847068971</v>
      </c>
      <c r="D68" s="2956">
        <v>58.83901847068971</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2345</v>
      </c>
    </row>
    <row r="71" ht="15.75" customHeight="1" x14ac:dyDescent="0.2">
      <c r="B71" s="2192"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2322</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2323</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2347</v>
      </c>
      <c r="V7" s="2966"/>
      <c r="W7" s="2966"/>
      <c r="X7" s="2966"/>
      <c r="Y7" s="2966"/>
      <c r="Z7" s="2966"/>
      <c r="AA7" s="2966" t="s">
        <v>2348</v>
      </c>
      <c r="AB7" s="2966"/>
      <c r="AC7" s="2966"/>
      <c r="AD7" s="2966"/>
      <c r="AE7" s="2966"/>
      <c r="AF7" s="2966"/>
    </row>
    <row r="8" ht="80.1" customHeight="1" x14ac:dyDescent="0.2">
      <c r="B8" s="2968" t="s">
        <v>66</v>
      </c>
      <c r="C8" s="2969" t="s">
        <v>2327</v>
      </c>
      <c r="D8" s="2970" t="s">
        <v>2328</v>
      </c>
      <c r="E8" s="2970" t="s">
        <v>2329</v>
      </c>
      <c r="F8" s="2970" t="s">
        <v>2349</v>
      </c>
      <c r="G8" s="2827" t="s">
        <v>2331</v>
      </c>
      <c r="H8" s="2828" t="s">
        <v>2332</v>
      </c>
      <c r="I8" s="2970" t="s">
        <v>2327</v>
      </c>
      <c r="J8" s="2970" t="s">
        <v>2328</v>
      </c>
      <c r="K8" s="2970" t="s">
        <v>2329</v>
      </c>
      <c r="L8" s="2970" t="s">
        <v>2349</v>
      </c>
      <c r="M8" s="2827" t="s">
        <v>2331</v>
      </c>
      <c r="N8" s="2828" t="s">
        <v>2332</v>
      </c>
      <c r="O8" s="2970" t="s">
        <v>2327</v>
      </c>
      <c r="P8" s="2970" t="s">
        <v>2328</v>
      </c>
      <c r="Q8" s="2971" t="s">
        <v>2329</v>
      </c>
      <c r="R8" s="2970" t="s">
        <v>2349</v>
      </c>
      <c r="S8" s="2827" t="s">
        <v>2331</v>
      </c>
      <c r="T8" s="2828" t="s">
        <v>2332</v>
      </c>
      <c r="U8" s="2969" t="s">
        <v>2327</v>
      </c>
      <c r="V8" s="2970" t="s">
        <v>2328</v>
      </c>
      <c r="W8" s="2971" t="s">
        <v>2329</v>
      </c>
      <c r="X8" s="2970" t="s">
        <v>2349</v>
      </c>
      <c r="Y8" s="2827" t="s">
        <v>2331</v>
      </c>
      <c r="Z8" s="2828" t="s">
        <v>2332</v>
      </c>
      <c r="AA8" s="2970" t="s">
        <v>2327</v>
      </c>
      <c r="AB8" s="2970" t="s">
        <v>2328</v>
      </c>
      <c r="AC8" s="2971" t="s">
        <v>2329</v>
      </c>
      <c r="AD8" s="2970" t="s">
        <v>2349</v>
      </c>
      <c r="AE8" s="2827" t="s">
        <v>2331</v>
      </c>
      <c r="AF8" s="2828" t="s">
        <v>2332</v>
      </c>
    </row>
    <row r="9" ht="18" customHeight="1" x14ac:dyDescent="0.2">
      <c r="B9" s="2972"/>
      <c r="C9" s="2973" t="s">
        <v>2335</v>
      </c>
      <c r="D9" s="2973"/>
      <c r="E9" s="2973"/>
      <c r="F9" s="2832" t="s">
        <v>367</v>
      </c>
      <c r="G9" s="2832"/>
      <c r="H9" s="2832"/>
      <c r="I9" s="2831" t="s">
        <v>2335</v>
      </c>
      <c r="J9" s="2831"/>
      <c r="K9" s="2831"/>
      <c r="L9" s="2832" t="s">
        <v>367</v>
      </c>
      <c r="M9" s="2832"/>
      <c r="N9" s="2832"/>
      <c r="O9" s="2831" t="s">
        <v>2335</v>
      </c>
      <c r="P9" s="2831"/>
      <c r="Q9" s="2831"/>
      <c r="R9" s="2832" t="s">
        <v>367</v>
      </c>
      <c r="S9" s="2832"/>
      <c r="T9" s="2832"/>
      <c r="U9" s="2973" t="s">
        <v>2335</v>
      </c>
      <c r="V9" s="2973"/>
      <c r="W9" s="2973"/>
      <c r="X9" s="2832" t="s">
        <v>367</v>
      </c>
      <c r="Y9" s="2832"/>
      <c r="Z9" s="2832"/>
      <c r="AA9" s="2831" t="s">
        <v>2335</v>
      </c>
      <c r="AB9" s="2831"/>
      <c r="AC9" s="2831"/>
      <c r="AD9" s="2832" t="s">
        <v>367</v>
      </c>
      <c r="AE9" s="2832"/>
      <c r="AF9" s="2832"/>
    </row>
    <row r="10" ht="18" customHeight="1" x14ac:dyDescent="0.2">
      <c r="B10" s="2974" t="s">
        <v>2350</v>
      </c>
      <c r="C10" s="2975">
        <v>492.1959703677758</v>
      </c>
      <c r="D10" s="2976">
        <v>492.1959703677758</v>
      </c>
      <c r="E10" s="2976">
        <v>0</v>
      </c>
      <c r="F10" s="2977">
        <v>0</v>
      </c>
      <c r="G10" s="2978">
        <v>0</v>
      </c>
      <c r="H10" s="2979">
        <v>0</v>
      </c>
      <c r="I10" s="2980">
        <v>24.500565247140596</v>
      </c>
      <c r="J10" s="2976">
        <v>24.500565247140596</v>
      </c>
      <c r="K10" s="2976">
        <v>0</v>
      </c>
      <c r="L10" s="2977">
        <v>0</v>
      </c>
      <c r="M10" s="2978">
        <v>0</v>
      </c>
      <c r="N10" s="2979">
        <v>0</v>
      </c>
      <c r="O10" s="2975" t="s">
        <v>107</v>
      </c>
      <c r="P10" s="2976" t="s">
        <v>336</v>
      </c>
      <c r="Q10" s="2976" t="s">
        <v>2336</v>
      </c>
      <c r="R10" s="2981" t="s">
        <v>2336</v>
      </c>
      <c r="S10" s="2982" t="s">
        <v>2336</v>
      </c>
      <c r="T10" s="2979" t="s">
        <v>2336</v>
      </c>
      <c r="U10" s="2975">
        <v>20.1103835</v>
      </c>
      <c r="V10" s="2976">
        <v>20.1103835</v>
      </c>
      <c r="W10" s="2976">
        <v>0</v>
      </c>
      <c r="X10" s="2981">
        <v>0</v>
      </c>
      <c r="Y10" s="2982">
        <v>0</v>
      </c>
      <c r="Z10" s="2979">
        <v>0</v>
      </c>
      <c r="AA10" s="2976" t="s">
        <v>107</v>
      </c>
      <c r="AB10" s="2976" t="s">
        <v>336</v>
      </c>
      <c r="AC10" s="2976" t="s">
        <v>2336</v>
      </c>
      <c r="AD10" s="2981" t="s">
        <v>2336</v>
      </c>
      <c r="AE10" s="2982" t="s">
        <v>2336</v>
      </c>
      <c r="AF10" s="2979" t="s">
        <v>2336</v>
      </c>
    </row>
    <row r="11" ht="18" customHeight="1" x14ac:dyDescent="0.2">
      <c r="B11" s="2983" t="s">
        <v>624</v>
      </c>
      <c r="C11" s="2517" t="s">
        <v>107</v>
      </c>
      <c r="D11" s="2509" t="s">
        <v>107</v>
      </c>
      <c r="E11" s="2509" t="s">
        <v>107</v>
      </c>
      <c r="F11" s="2846" t="s">
        <v>107</v>
      </c>
      <c r="G11" s="2864" t="s">
        <v>2336</v>
      </c>
      <c r="H11" s="2865" t="s">
        <v>2336</v>
      </c>
      <c r="I11" s="2551" t="s">
        <v>107</v>
      </c>
      <c r="J11" s="2527" t="s">
        <v>107</v>
      </c>
      <c r="K11" s="2527" t="s">
        <v>107</v>
      </c>
      <c r="L11" s="2874" t="s">
        <v>107</v>
      </c>
      <c r="M11" s="2875" t="s">
        <v>2336</v>
      </c>
      <c r="N11" s="2845" t="s">
        <v>2336</v>
      </c>
      <c r="O11" s="2517" t="s">
        <v>107</v>
      </c>
      <c r="P11" s="2509" t="s">
        <v>107</v>
      </c>
      <c r="Q11" s="2509" t="s">
        <v>107</v>
      </c>
      <c r="R11" s="2921" t="s">
        <v>107</v>
      </c>
      <c r="S11" s="2922" t="s">
        <v>2336</v>
      </c>
      <c r="T11" s="2865" t="s">
        <v>2336</v>
      </c>
      <c r="U11" s="2517" t="s">
        <v>107</v>
      </c>
      <c r="V11" s="2509" t="s">
        <v>107</v>
      </c>
      <c r="W11" s="2509" t="s">
        <v>107</v>
      </c>
      <c r="X11" s="2921" t="s">
        <v>107</v>
      </c>
      <c r="Y11" s="2922" t="s">
        <v>2336</v>
      </c>
      <c r="Z11" s="2865" t="s">
        <v>2336</v>
      </c>
      <c r="AA11" s="2509" t="s">
        <v>107</v>
      </c>
      <c r="AB11" s="2509" t="s">
        <v>107</v>
      </c>
      <c r="AC11" s="2509" t="s">
        <v>107</v>
      </c>
      <c r="AD11" s="2921" t="s">
        <v>107</v>
      </c>
      <c r="AE11" s="2922" t="s">
        <v>2336</v>
      </c>
      <c r="AF11" s="2865" t="s">
        <v>2336</v>
      </c>
    </row>
    <row r="12" ht="18" customHeight="1" x14ac:dyDescent="0.2">
      <c r="B12" s="2983" t="s">
        <v>832</v>
      </c>
      <c r="C12" s="2522"/>
      <c r="D12" s="2514"/>
      <c r="E12" s="2514"/>
      <c r="F12" s="2848"/>
      <c r="G12" s="2936" t="s">
        <v>2336</v>
      </c>
      <c r="H12" s="2937" t="s">
        <v>2336</v>
      </c>
      <c r="I12" s="2551"/>
      <c r="J12" s="2527"/>
      <c r="K12" s="2527"/>
      <c r="L12" s="2874"/>
      <c r="M12" s="2875" t="s">
        <v>2336</v>
      </c>
      <c r="N12" s="2845" t="s">
        <v>2336</v>
      </c>
      <c r="O12" s="2517"/>
      <c r="P12" s="2509"/>
      <c r="Q12" s="2509"/>
      <c r="R12" s="2984"/>
      <c r="S12" s="2985" t="s">
        <v>2336</v>
      </c>
      <c r="T12" s="2865" t="s">
        <v>2336</v>
      </c>
      <c r="U12" s="2517"/>
      <c r="V12" s="2509"/>
      <c r="W12" s="2509"/>
      <c r="X12" s="2921"/>
      <c r="Y12" s="2922" t="s">
        <v>2336</v>
      </c>
      <c r="Z12" s="2865" t="s">
        <v>2336</v>
      </c>
      <c r="AA12" s="2517"/>
      <c r="AB12" s="2509"/>
      <c r="AC12" s="2509"/>
      <c r="AD12" s="2984"/>
      <c r="AE12" s="2985" t="s">
        <v>2336</v>
      </c>
      <c r="AF12" s="2865" t="s">
        <v>2336</v>
      </c>
    </row>
    <row r="13" ht="18" customHeight="1" x14ac:dyDescent="0.2">
      <c r="B13" s="2983" t="s">
        <v>737</v>
      </c>
      <c r="C13" s="2986"/>
      <c r="D13" s="2987"/>
      <c r="E13" s="2987"/>
      <c r="F13" s="2988"/>
      <c r="G13" s="2988"/>
      <c r="H13" s="2989"/>
      <c r="I13" s="2551">
        <v>24.500565247140596</v>
      </c>
      <c r="J13" s="2527">
        <v>24.500565247140596</v>
      </c>
      <c r="K13" s="2527">
        <v>0</v>
      </c>
      <c r="L13" s="2874">
        <v>0</v>
      </c>
      <c r="M13" s="2875">
        <v>0</v>
      </c>
      <c r="N13" s="2845">
        <v>0</v>
      </c>
      <c r="O13" s="891"/>
      <c r="P13" s="49"/>
      <c r="Q13" s="49"/>
      <c r="R13" s="2990"/>
      <c r="S13" s="2988"/>
      <c r="T13" s="2881"/>
      <c r="U13" s="2517"/>
      <c r="V13" s="2509"/>
      <c r="W13" s="2509"/>
      <c r="X13" s="2921"/>
      <c r="Y13" s="2922" t="s">
        <v>2336</v>
      </c>
      <c r="Z13" s="2865" t="s">
        <v>2336</v>
      </c>
      <c r="AA13" s="49"/>
      <c r="AB13" s="49"/>
      <c r="AC13" s="49"/>
      <c r="AD13" s="2990"/>
      <c r="AE13" s="2988"/>
      <c r="AF13" s="2881"/>
    </row>
    <row r="14" ht="18" customHeight="1" x14ac:dyDescent="0.2">
      <c r="B14" s="2983" t="s">
        <v>739</v>
      </c>
      <c r="C14" s="2517"/>
      <c r="D14" s="2509"/>
      <c r="E14" s="2509"/>
      <c r="F14" s="2846"/>
      <c r="G14" s="2864" t="s">
        <v>2336</v>
      </c>
      <c r="H14" s="2865" t="s">
        <v>2336</v>
      </c>
      <c r="I14" s="2551"/>
      <c r="J14" s="2527"/>
      <c r="K14" s="2527"/>
      <c r="L14" s="2874"/>
      <c r="M14" s="2875" t="s">
        <v>2336</v>
      </c>
      <c r="N14" s="2845" t="s">
        <v>2336</v>
      </c>
      <c r="O14" s="2517"/>
      <c r="P14" s="2509"/>
      <c r="Q14" s="2509"/>
      <c r="R14" s="2921"/>
      <c r="S14" s="2922" t="s">
        <v>2336</v>
      </c>
      <c r="T14" s="2865" t="s">
        <v>2336</v>
      </c>
      <c r="U14" s="2517"/>
      <c r="V14" s="2509"/>
      <c r="W14" s="2509"/>
      <c r="X14" s="2921"/>
      <c r="Y14" s="2922" t="s">
        <v>2336</v>
      </c>
      <c r="Z14" s="2865" t="s">
        <v>2336</v>
      </c>
      <c r="AA14" s="49"/>
      <c r="AB14" s="49"/>
      <c r="AC14" s="49"/>
      <c r="AD14" s="2990"/>
      <c r="AE14" s="2988"/>
      <c r="AF14" s="2881"/>
    </row>
    <row r="15" ht="18" customHeight="1" x14ac:dyDescent="0.2">
      <c r="B15" s="2983" t="s">
        <v>744</v>
      </c>
      <c r="C15" s="2517"/>
      <c r="D15" s="2509"/>
      <c r="E15" s="2509"/>
      <c r="F15" s="2846"/>
      <c r="G15" s="2864" t="s">
        <v>2336</v>
      </c>
      <c r="H15" s="2865" t="s">
        <v>2336</v>
      </c>
      <c r="I15" s="2551"/>
      <c r="J15" s="2527"/>
      <c r="K15" s="2527"/>
      <c r="L15" s="2874"/>
      <c r="M15" s="2875" t="s">
        <v>2336</v>
      </c>
      <c r="N15" s="2845" t="s">
        <v>2336</v>
      </c>
      <c r="O15" s="2517"/>
      <c r="P15" s="2509"/>
      <c r="Q15" s="2509"/>
      <c r="R15" s="2921"/>
      <c r="S15" s="2922" t="s">
        <v>2336</v>
      </c>
      <c r="T15" s="2865" t="s">
        <v>2336</v>
      </c>
      <c r="U15" s="2517"/>
      <c r="V15" s="2509"/>
      <c r="W15" s="2509"/>
      <c r="X15" s="2921"/>
      <c r="Y15" s="2922" t="s">
        <v>2336</v>
      </c>
      <c r="Z15" s="2865" t="s">
        <v>2336</v>
      </c>
      <c r="AA15" s="2509"/>
      <c r="AB15" s="2509"/>
      <c r="AC15" s="2509"/>
      <c r="AD15" s="2921"/>
      <c r="AE15" s="2922" t="s">
        <v>2336</v>
      </c>
      <c r="AF15" s="2865" t="s">
        <v>2336</v>
      </c>
    </row>
    <row r="16" ht="18" customHeight="1" x14ac:dyDescent="0.2">
      <c r="B16" s="2991" t="s">
        <v>640</v>
      </c>
      <c r="C16" s="2517"/>
      <c r="D16" s="2509"/>
      <c r="E16" s="2509"/>
      <c r="F16" s="2846"/>
      <c r="G16" s="2864" t="s">
        <v>2336</v>
      </c>
      <c r="H16" s="2865" t="s">
        <v>2336</v>
      </c>
      <c r="I16" s="2551"/>
      <c r="J16" s="2527"/>
      <c r="K16" s="2527"/>
      <c r="L16" s="2874"/>
      <c r="M16" s="2875" t="s">
        <v>2336</v>
      </c>
      <c r="N16" s="2845" t="s">
        <v>2336</v>
      </c>
      <c r="O16" s="2517"/>
      <c r="P16" s="2509"/>
      <c r="Q16" s="2509"/>
      <c r="R16" s="2921"/>
      <c r="S16" s="2922" t="s">
        <v>2336</v>
      </c>
      <c r="T16" s="2865" t="s">
        <v>2336</v>
      </c>
      <c r="U16" s="2517"/>
      <c r="V16" s="2509"/>
      <c r="W16" s="2509"/>
      <c r="X16" s="2921"/>
      <c r="Y16" s="2922" t="s">
        <v>2336</v>
      </c>
      <c r="Z16" s="2865" t="s">
        <v>2336</v>
      </c>
      <c r="AA16" s="2509"/>
      <c r="AB16" s="2509"/>
      <c r="AC16" s="2509"/>
      <c r="AD16" s="2921"/>
      <c r="AE16" s="2922" t="s">
        <v>2336</v>
      </c>
      <c r="AF16" s="2865" t="s">
        <v>2336</v>
      </c>
    </row>
    <row r="17" ht="18" customHeight="1" x14ac:dyDescent="0.2">
      <c r="B17" s="2983" t="s">
        <v>641</v>
      </c>
      <c r="C17" s="2517"/>
      <c r="D17" s="2509"/>
      <c r="E17" s="2509"/>
      <c r="F17" s="2846"/>
      <c r="G17" s="2864" t="s">
        <v>2336</v>
      </c>
      <c r="H17" s="2865" t="s">
        <v>2336</v>
      </c>
      <c r="I17" s="2551"/>
      <c r="J17" s="2527"/>
      <c r="K17" s="2527"/>
      <c r="L17" s="2874"/>
      <c r="M17" s="2875" t="s">
        <v>2336</v>
      </c>
      <c r="N17" s="2845" t="s">
        <v>2336</v>
      </c>
      <c r="O17" s="2517"/>
      <c r="P17" s="2509"/>
      <c r="Q17" s="2509"/>
      <c r="R17" s="2921"/>
      <c r="S17" s="2922" t="s">
        <v>2336</v>
      </c>
      <c r="T17" s="2865" t="s">
        <v>2336</v>
      </c>
      <c r="U17" s="2517"/>
      <c r="V17" s="2509"/>
      <c r="W17" s="2509"/>
      <c r="X17" s="2921"/>
      <c r="Y17" s="2922" t="s">
        <v>2336</v>
      </c>
      <c r="Z17" s="2865" t="s">
        <v>2336</v>
      </c>
      <c r="AA17" s="2509"/>
      <c r="AB17" s="2509"/>
      <c r="AC17" s="2509"/>
      <c r="AD17" s="2921"/>
      <c r="AE17" s="2922" t="s">
        <v>2336</v>
      </c>
      <c r="AF17" s="2865" t="s">
        <v>2336</v>
      </c>
    </row>
    <row r="18" ht="18" customHeight="1" x14ac:dyDescent="0.2">
      <c r="B18" s="2983" t="s">
        <v>642</v>
      </c>
      <c r="C18" s="2517"/>
      <c r="D18" s="2509"/>
      <c r="E18" s="2509"/>
      <c r="F18" s="2846"/>
      <c r="G18" s="2864" t="s">
        <v>2336</v>
      </c>
      <c r="H18" s="2865" t="s">
        <v>2336</v>
      </c>
      <c r="I18" s="2551"/>
      <c r="J18" s="2527"/>
      <c r="K18" s="2527"/>
      <c r="L18" s="2874"/>
      <c r="M18" s="2875" t="s">
        <v>2336</v>
      </c>
      <c r="N18" s="2845" t="s">
        <v>2336</v>
      </c>
      <c r="O18" s="2517"/>
      <c r="P18" s="2509"/>
      <c r="Q18" s="2509"/>
      <c r="R18" s="2921"/>
      <c r="S18" s="2922" t="s">
        <v>2336</v>
      </c>
      <c r="T18" s="2865" t="s">
        <v>2336</v>
      </c>
      <c r="U18" s="2517"/>
      <c r="V18" s="2509"/>
      <c r="W18" s="2509"/>
      <c r="X18" s="2921"/>
      <c r="Y18" s="2922" t="s">
        <v>2336</v>
      </c>
      <c r="Z18" s="2865" t="s">
        <v>2336</v>
      </c>
      <c r="AA18" s="2509"/>
      <c r="AB18" s="2509"/>
      <c r="AC18" s="2509"/>
      <c r="AD18" s="2921"/>
      <c r="AE18" s="2922" t="s">
        <v>2336</v>
      </c>
      <c r="AF18" s="2865" t="s">
        <v>2336</v>
      </c>
    </row>
    <row r="19" ht="18" customHeight="1" x14ac:dyDescent="0.2">
      <c r="B19" s="2983" t="s">
        <v>643</v>
      </c>
      <c r="C19" s="2517"/>
      <c r="D19" s="2509"/>
      <c r="E19" s="2509"/>
      <c r="F19" s="2846"/>
      <c r="G19" s="2864" t="s">
        <v>2336</v>
      </c>
      <c r="H19" s="2865" t="s">
        <v>2336</v>
      </c>
      <c r="I19" s="2551"/>
      <c r="J19" s="2527"/>
      <c r="K19" s="2527"/>
      <c r="L19" s="2874"/>
      <c r="M19" s="2875" t="s">
        <v>2336</v>
      </c>
      <c r="N19" s="2845" t="s">
        <v>2336</v>
      </c>
      <c r="O19" s="2517"/>
      <c r="P19" s="2509"/>
      <c r="Q19" s="2509"/>
      <c r="R19" s="2921"/>
      <c r="S19" s="2922" t="s">
        <v>2336</v>
      </c>
      <c r="T19" s="2865" t="s">
        <v>2336</v>
      </c>
      <c r="U19" s="2517"/>
      <c r="V19" s="2509"/>
      <c r="W19" s="2509"/>
      <c r="X19" s="2921"/>
      <c r="Y19" s="2922" t="s">
        <v>2336</v>
      </c>
      <c r="Z19" s="2865" t="s">
        <v>2336</v>
      </c>
      <c r="AA19" s="2509"/>
      <c r="AB19" s="2509"/>
      <c r="AC19" s="2509"/>
      <c r="AD19" s="2921"/>
      <c r="AE19" s="2922" t="s">
        <v>2336</v>
      </c>
      <c r="AF19" s="2865" t="s">
        <v>2336</v>
      </c>
    </row>
    <row r="20" ht="18" customHeight="1" x14ac:dyDescent="0.2">
      <c r="B20" s="2983" t="s">
        <v>2351</v>
      </c>
      <c r="C20" s="2517" t="s">
        <v>107</v>
      </c>
      <c r="D20" s="2509" t="s">
        <v>107</v>
      </c>
      <c r="E20" s="2509" t="s">
        <v>107</v>
      </c>
      <c r="F20" s="2846" t="s">
        <v>107</v>
      </c>
      <c r="G20" s="2864" t="s">
        <v>2336</v>
      </c>
      <c r="H20" s="2865" t="s">
        <v>2336</v>
      </c>
      <c r="I20" s="2551" t="s">
        <v>107</v>
      </c>
      <c r="J20" s="2527" t="s">
        <v>107</v>
      </c>
      <c r="K20" s="2527" t="s">
        <v>107</v>
      </c>
      <c r="L20" s="2874" t="s">
        <v>107</v>
      </c>
      <c r="M20" s="2875" t="s">
        <v>2336</v>
      </c>
      <c r="N20" s="2845" t="s">
        <v>2336</v>
      </c>
      <c r="O20" s="2517" t="s">
        <v>107</v>
      </c>
      <c r="P20" s="2509" t="s">
        <v>107</v>
      </c>
      <c r="Q20" s="2509" t="s">
        <v>107</v>
      </c>
      <c r="R20" s="2921" t="s">
        <v>107</v>
      </c>
      <c r="S20" s="2922" t="s">
        <v>2336</v>
      </c>
      <c r="T20" s="2865" t="s">
        <v>2336</v>
      </c>
      <c r="U20" s="2517" t="s">
        <v>107</v>
      </c>
      <c r="V20" s="2509" t="s">
        <v>107</v>
      </c>
      <c r="W20" s="2509" t="s">
        <v>107</v>
      </c>
      <c r="X20" s="2921" t="s">
        <v>107</v>
      </c>
      <c r="Y20" s="2922" t="s">
        <v>2336</v>
      </c>
      <c r="Z20" s="2865" t="s">
        <v>2336</v>
      </c>
      <c r="AA20" s="2509" t="s">
        <v>107</v>
      </c>
      <c r="AB20" s="2509" t="s">
        <v>107</v>
      </c>
      <c r="AC20" s="2509" t="s">
        <v>107</v>
      </c>
      <c r="AD20" s="2921" t="s">
        <v>107</v>
      </c>
      <c r="AE20" s="2922" t="s">
        <v>2336</v>
      </c>
      <c r="AF20" s="2865" t="s">
        <v>2336</v>
      </c>
    </row>
    <row r="21" ht="18" customHeight="1" x14ac:dyDescent="0.2">
      <c r="B21" s="2983" t="s">
        <v>646</v>
      </c>
      <c r="C21" s="2517">
        <v>466.12965193106504</v>
      </c>
      <c r="D21" s="2509">
        <v>466.12965193106504</v>
      </c>
      <c r="E21" s="2509">
        <v>0</v>
      </c>
      <c r="F21" s="2846">
        <v>0</v>
      </c>
      <c r="G21" s="2864">
        <v>0</v>
      </c>
      <c r="H21" s="2865">
        <v>0</v>
      </c>
      <c r="I21" s="2551" t="s">
        <v>107</v>
      </c>
      <c r="J21" s="2527" t="s">
        <v>107</v>
      </c>
      <c r="K21" s="2527" t="s">
        <v>107</v>
      </c>
      <c r="L21" s="2874" t="s">
        <v>107</v>
      </c>
      <c r="M21" s="2875" t="s">
        <v>2336</v>
      </c>
      <c r="N21" s="2845" t="s">
        <v>2336</v>
      </c>
      <c r="O21" s="2517"/>
      <c r="P21" s="2509"/>
      <c r="Q21" s="2509"/>
      <c r="R21" s="2921"/>
      <c r="S21" s="2922" t="s">
        <v>2336</v>
      </c>
      <c r="T21" s="2865" t="s">
        <v>2336</v>
      </c>
      <c r="U21" s="2517"/>
      <c r="V21" s="2509"/>
      <c r="W21" s="2509"/>
      <c r="X21" s="2921"/>
      <c r="Y21" s="2922" t="s">
        <v>2336</v>
      </c>
      <c r="Z21" s="2865" t="s">
        <v>2336</v>
      </c>
      <c r="AA21" s="2509"/>
      <c r="AB21" s="2509"/>
      <c r="AC21" s="2509"/>
      <c r="AD21" s="2921"/>
      <c r="AE21" s="2922" t="s">
        <v>2336</v>
      </c>
      <c r="AF21" s="2865" t="s">
        <v>2336</v>
      </c>
    </row>
    <row r="22" ht="18" customHeight="1" x14ac:dyDescent="0.2">
      <c r="B22" s="2983" t="s">
        <v>647</v>
      </c>
      <c r="C22" s="2517">
        <v>2.106355851568614</v>
      </c>
      <c r="D22" s="2509">
        <v>2.106355851568614</v>
      </c>
      <c r="E22" s="2509">
        <v>0</v>
      </c>
      <c r="F22" s="2846">
        <v>0</v>
      </c>
      <c r="G22" s="2864">
        <v>0</v>
      </c>
      <c r="H22" s="2865">
        <v>0</v>
      </c>
      <c r="I22" s="2551"/>
      <c r="J22" s="2527"/>
      <c r="K22" s="2527"/>
      <c r="L22" s="2874"/>
      <c r="M22" s="2875" t="s">
        <v>2336</v>
      </c>
      <c r="N22" s="2845" t="s">
        <v>2336</v>
      </c>
      <c r="O22" s="2517"/>
      <c r="P22" s="2509"/>
      <c r="Q22" s="2509"/>
      <c r="R22" s="2921"/>
      <c r="S22" s="2922" t="s">
        <v>2336</v>
      </c>
      <c r="T22" s="2865" t="s">
        <v>2336</v>
      </c>
      <c r="U22" s="2517"/>
      <c r="V22" s="2509"/>
      <c r="W22" s="2509"/>
      <c r="X22" s="2921"/>
      <c r="Y22" s="2922" t="s">
        <v>2336</v>
      </c>
      <c r="Z22" s="2865" t="s">
        <v>2336</v>
      </c>
      <c r="AA22" s="2509"/>
      <c r="AB22" s="2509"/>
      <c r="AC22" s="2509"/>
      <c r="AD22" s="2921"/>
      <c r="AE22" s="2922" t="s">
        <v>2336</v>
      </c>
      <c r="AF22" s="2865" t="s">
        <v>2336</v>
      </c>
    </row>
    <row r="23" ht="18" customHeight="1" x14ac:dyDescent="0.2">
      <c r="B23" s="2983" t="s">
        <v>648</v>
      </c>
      <c r="C23" s="2517">
        <v>17.266651085142154</v>
      </c>
      <c r="D23" s="2509">
        <v>17.266651085142154</v>
      </c>
      <c r="E23" s="2509">
        <v>0</v>
      </c>
      <c r="F23" s="2846">
        <v>0</v>
      </c>
      <c r="G23" s="2864">
        <v>0</v>
      </c>
      <c r="H23" s="2865">
        <v>0</v>
      </c>
      <c r="I23" s="2551"/>
      <c r="J23" s="2527"/>
      <c r="K23" s="2527"/>
      <c r="L23" s="2874"/>
      <c r="M23" s="2875" t="s">
        <v>2336</v>
      </c>
      <c r="N23" s="2845" t="s">
        <v>2336</v>
      </c>
      <c r="O23" s="2517"/>
      <c r="P23" s="2509"/>
      <c r="Q23" s="2509"/>
      <c r="R23" s="2921"/>
      <c r="S23" s="2922" t="s">
        <v>2336</v>
      </c>
      <c r="T23" s="2865" t="s">
        <v>2336</v>
      </c>
      <c r="U23" s="2517"/>
      <c r="V23" s="2509"/>
      <c r="W23" s="2509"/>
      <c r="X23" s="2921"/>
      <c r="Y23" s="2922" t="s">
        <v>2336</v>
      </c>
      <c r="Z23" s="2865" t="s">
        <v>2336</v>
      </c>
      <c r="AA23" s="2509"/>
      <c r="AB23" s="2509"/>
      <c r="AC23" s="2509"/>
      <c r="AD23" s="2921"/>
      <c r="AE23" s="2922" t="s">
        <v>2336</v>
      </c>
      <c r="AF23" s="2865" t="s">
        <v>2336</v>
      </c>
    </row>
    <row r="24" ht="18" customHeight="1" x14ac:dyDescent="0.2">
      <c r="B24" s="2983" t="s">
        <v>649</v>
      </c>
      <c r="C24" s="2517">
        <v>6.6933115</v>
      </c>
      <c r="D24" s="2509">
        <v>6.6933115</v>
      </c>
      <c r="E24" s="2509">
        <v>0</v>
      </c>
      <c r="F24" s="2846">
        <v>0</v>
      </c>
      <c r="G24" s="2864">
        <v>0</v>
      </c>
      <c r="H24" s="2865">
        <v>0</v>
      </c>
      <c r="I24" s="2551" t="s">
        <v>107</v>
      </c>
      <c r="J24" s="2527" t="s">
        <v>107</v>
      </c>
      <c r="K24" s="2527" t="s">
        <v>107</v>
      </c>
      <c r="L24" s="2874" t="s">
        <v>107</v>
      </c>
      <c r="M24" s="2875" t="s">
        <v>2336</v>
      </c>
      <c r="N24" s="2845" t="s">
        <v>2336</v>
      </c>
      <c r="O24" s="2517" t="s">
        <v>107</v>
      </c>
      <c r="P24" s="2509" t="s">
        <v>107</v>
      </c>
      <c r="Q24" s="2509" t="s">
        <v>107</v>
      </c>
      <c r="R24" s="2921" t="s">
        <v>107</v>
      </c>
      <c r="S24" s="2922" t="s">
        <v>2336</v>
      </c>
      <c r="T24" s="2865" t="s">
        <v>2336</v>
      </c>
      <c r="U24" s="2517" t="s">
        <v>107</v>
      </c>
      <c r="V24" s="2509" t="s">
        <v>107</v>
      </c>
      <c r="W24" s="2509" t="s">
        <v>107</v>
      </c>
      <c r="X24" s="2921" t="s">
        <v>107</v>
      </c>
      <c r="Y24" s="2922" t="s">
        <v>2336</v>
      </c>
      <c r="Z24" s="2865" t="s">
        <v>2336</v>
      </c>
      <c r="AA24" s="2509" t="s">
        <v>107</v>
      </c>
      <c r="AB24" s="2509" t="s">
        <v>107</v>
      </c>
      <c r="AC24" s="2509" t="s">
        <v>107</v>
      </c>
      <c r="AD24" s="2921" t="s">
        <v>107</v>
      </c>
      <c r="AE24" s="2922" t="s">
        <v>2336</v>
      </c>
      <c r="AF24" s="2865" t="s">
        <v>2336</v>
      </c>
    </row>
    <row r="25" ht="18" customHeight="1" x14ac:dyDescent="0.2">
      <c r="B25" s="2983" t="s">
        <v>650</v>
      </c>
      <c r="C25" s="2517" t="s">
        <v>107</v>
      </c>
      <c r="D25" s="2509" t="s">
        <v>107</v>
      </c>
      <c r="E25" s="2509" t="s">
        <v>107</v>
      </c>
      <c r="F25" s="2846" t="s">
        <v>107</v>
      </c>
      <c r="G25" s="2864" t="s">
        <v>2336</v>
      </c>
      <c r="H25" s="2865" t="s">
        <v>2336</v>
      </c>
      <c r="I25" s="2551" t="s">
        <v>107</v>
      </c>
      <c r="J25" s="2527" t="s">
        <v>107</v>
      </c>
      <c r="K25" s="2527" t="s">
        <v>107</v>
      </c>
      <c r="L25" s="2874" t="s">
        <v>107</v>
      </c>
      <c r="M25" s="2875" t="s">
        <v>2336</v>
      </c>
      <c r="N25" s="2845" t="s">
        <v>2336</v>
      </c>
      <c r="O25" s="2517"/>
      <c r="P25" s="2509"/>
      <c r="Q25" s="2509"/>
      <c r="R25" s="2921"/>
      <c r="S25" s="2922" t="s">
        <v>2336</v>
      </c>
      <c r="T25" s="2865" t="s">
        <v>2336</v>
      </c>
      <c r="U25" s="2517"/>
      <c r="V25" s="2509"/>
      <c r="W25" s="2509"/>
      <c r="X25" s="2921"/>
      <c r="Y25" s="2922" t="s">
        <v>2336</v>
      </c>
      <c r="Z25" s="2865" t="s">
        <v>2336</v>
      </c>
      <c r="AA25" s="2509"/>
      <c r="AB25" s="2509"/>
      <c r="AC25" s="2509"/>
      <c r="AD25" s="2921"/>
      <c r="AE25" s="2922" t="s">
        <v>2336</v>
      </c>
      <c r="AF25" s="2865" t="s">
        <v>2336</v>
      </c>
    </row>
    <row r="26" ht="18" customHeight="1" x14ac:dyDescent="0.2">
      <c r="B26" s="2983" t="s">
        <v>651</v>
      </c>
      <c r="C26" s="2517"/>
      <c r="D26" s="2509"/>
      <c r="E26" s="2509"/>
      <c r="F26" s="2846"/>
      <c r="G26" s="2864" t="s">
        <v>2336</v>
      </c>
      <c r="H26" s="2865" t="s">
        <v>2336</v>
      </c>
      <c r="I26" s="2551"/>
      <c r="J26" s="2527"/>
      <c r="K26" s="2527"/>
      <c r="L26" s="2874"/>
      <c r="M26" s="2875" t="s">
        <v>2336</v>
      </c>
      <c r="N26" s="2845" t="s">
        <v>2336</v>
      </c>
      <c r="O26" s="2517"/>
      <c r="P26" s="2509"/>
      <c r="Q26" s="2509"/>
      <c r="R26" s="2921"/>
      <c r="S26" s="2922" t="s">
        <v>2336</v>
      </c>
      <c r="T26" s="2865" t="s">
        <v>2336</v>
      </c>
      <c r="U26" s="2517"/>
      <c r="V26" s="2509"/>
      <c r="W26" s="2509"/>
      <c r="X26" s="2921"/>
      <c r="Y26" s="2922" t="s">
        <v>2336</v>
      </c>
      <c r="Z26" s="2865" t="s">
        <v>2336</v>
      </c>
      <c r="AA26" s="2509"/>
      <c r="AB26" s="2509"/>
      <c r="AC26" s="2509"/>
      <c r="AD26" s="2921"/>
      <c r="AE26" s="2922" t="s">
        <v>2336</v>
      </c>
      <c r="AF26" s="2865" t="s">
        <v>2336</v>
      </c>
    </row>
    <row r="27" ht="18" customHeight="1" x14ac:dyDescent="0.2">
      <c r="B27" s="2983" t="s">
        <v>653</v>
      </c>
      <c r="C27" s="2522"/>
      <c r="D27" s="2514"/>
      <c r="E27" s="2514"/>
      <c r="F27" s="2848"/>
      <c r="G27" s="2936" t="s">
        <v>2336</v>
      </c>
      <c r="H27" s="2937" t="s">
        <v>2336</v>
      </c>
      <c r="I27" s="2551"/>
      <c r="J27" s="2527"/>
      <c r="K27" s="2527"/>
      <c r="L27" s="2874"/>
      <c r="M27" s="2875" t="s">
        <v>2336</v>
      </c>
      <c r="N27" s="2845" t="s">
        <v>2336</v>
      </c>
      <c r="O27" s="2517"/>
      <c r="P27" s="2509"/>
      <c r="Q27" s="2509"/>
      <c r="R27" s="2921"/>
      <c r="S27" s="2922" t="s">
        <v>2336</v>
      </c>
      <c r="T27" s="2865" t="s">
        <v>2336</v>
      </c>
      <c r="U27" s="2517">
        <v>20.1103835</v>
      </c>
      <c r="V27" s="2509">
        <v>20.1103835</v>
      </c>
      <c r="W27" s="2509">
        <v>0</v>
      </c>
      <c r="X27" s="2921">
        <v>0</v>
      </c>
      <c r="Y27" s="2922">
        <v>0</v>
      </c>
      <c r="Z27" s="2865">
        <v>0</v>
      </c>
      <c r="AA27" s="2509"/>
      <c r="AB27" s="2509"/>
      <c r="AC27" s="2509"/>
      <c r="AD27" s="2921"/>
      <c r="AE27" s="2922" t="s">
        <v>2336</v>
      </c>
      <c r="AF27" s="2865" t="s">
        <v>2336</v>
      </c>
    </row>
    <row r="28" ht="18" customHeight="1" x14ac:dyDescent="0.2">
      <c r="B28" s="2983" t="s">
        <v>654</v>
      </c>
      <c r="C28" s="2986"/>
      <c r="D28" s="2987"/>
      <c r="E28" s="2987"/>
      <c r="F28" s="2988"/>
      <c r="G28" s="2988"/>
      <c r="H28" s="2989"/>
      <c r="I28" s="2551"/>
      <c r="J28" s="2527"/>
      <c r="K28" s="2527"/>
      <c r="L28" s="2874"/>
      <c r="M28" s="2875" t="s">
        <v>2336</v>
      </c>
      <c r="N28" s="2845" t="s">
        <v>2336</v>
      </c>
      <c r="O28" s="891"/>
      <c r="P28" s="49"/>
      <c r="Q28" s="49"/>
      <c r="R28" s="2990"/>
      <c r="S28" s="2988"/>
      <c r="T28" s="2881"/>
      <c r="U28" s="2517" t="s">
        <v>107</v>
      </c>
      <c r="V28" s="2509" t="s">
        <v>206</v>
      </c>
      <c r="W28" s="2509" t="s">
        <v>2336</v>
      </c>
      <c r="X28" s="2921" t="s">
        <v>2336</v>
      </c>
      <c r="Y28" s="2922" t="s">
        <v>2336</v>
      </c>
      <c r="Z28" s="2865" t="s">
        <v>2336</v>
      </c>
      <c r="AA28" s="49"/>
      <c r="AB28" s="49"/>
      <c r="AC28" s="49"/>
      <c r="AD28" s="2990"/>
      <c r="AE28" s="2988"/>
      <c r="AF28" s="2881"/>
    </row>
    <row r="29" ht="18" customHeight="1" x14ac:dyDescent="0.2">
      <c r="B29" s="2983" t="s">
        <v>656</v>
      </c>
      <c r="C29" s="2517" t="s">
        <v>107</v>
      </c>
      <c r="D29" s="2509" t="s">
        <v>107</v>
      </c>
      <c r="E29" s="2509" t="s">
        <v>107</v>
      </c>
      <c r="F29" s="2846" t="s">
        <v>107</v>
      </c>
      <c r="G29" s="2864" t="s">
        <v>2336</v>
      </c>
      <c r="H29" s="2865" t="s">
        <v>2336</v>
      </c>
      <c r="I29" s="2551" t="s">
        <v>107</v>
      </c>
      <c r="J29" s="2527" t="s">
        <v>107</v>
      </c>
      <c r="K29" s="2527" t="s">
        <v>107</v>
      </c>
      <c r="L29" s="2874" t="s">
        <v>107</v>
      </c>
      <c r="M29" s="2875" t="s">
        <v>2336</v>
      </c>
      <c r="N29" s="2845" t="s">
        <v>2336</v>
      </c>
      <c r="O29" s="2517" t="s">
        <v>107</v>
      </c>
      <c r="P29" s="2509" t="s">
        <v>107</v>
      </c>
      <c r="Q29" s="2509" t="s">
        <v>107</v>
      </c>
      <c r="R29" s="2984" t="s">
        <v>107</v>
      </c>
      <c r="S29" s="2985" t="s">
        <v>2336</v>
      </c>
      <c r="T29" s="2865" t="s">
        <v>2336</v>
      </c>
      <c r="U29" s="2517" t="s">
        <v>107</v>
      </c>
      <c r="V29" s="2509" t="s">
        <v>107</v>
      </c>
      <c r="W29" s="2509" t="s">
        <v>107</v>
      </c>
      <c r="X29" s="2984" t="s">
        <v>107</v>
      </c>
      <c r="Y29" s="2985" t="s">
        <v>2336</v>
      </c>
      <c r="Z29" s="2865" t="s">
        <v>2336</v>
      </c>
      <c r="AA29" s="2509" t="s">
        <v>107</v>
      </c>
      <c r="AB29" s="2509" t="s">
        <v>107</v>
      </c>
      <c r="AC29" s="2509" t="s">
        <v>107</v>
      </c>
      <c r="AD29" s="2921" t="s">
        <v>107</v>
      </c>
      <c r="AE29" s="2922" t="s">
        <v>2336</v>
      </c>
      <c r="AF29" s="2865" t="s">
        <v>2336</v>
      </c>
    </row>
    <row r="30" ht="18" customHeight="1" x14ac:dyDescent="0.2">
      <c r="B30" s="2992" t="s">
        <v>2352</v>
      </c>
      <c r="C30" s="2536"/>
      <c r="D30" s="2538"/>
      <c r="E30" s="2538"/>
      <c r="F30" s="2908"/>
      <c r="G30" s="2909" t="s">
        <v>2336</v>
      </c>
      <c r="H30" s="2855" t="s">
        <v>2336</v>
      </c>
      <c r="I30" s="2993"/>
      <c r="J30" s="2900"/>
      <c r="K30" s="2900"/>
      <c r="L30" s="2994"/>
      <c r="M30" s="2995" t="s">
        <v>2336</v>
      </c>
      <c r="N30" s="2996" t="s">
        <v>2336</v>
      </c>
      <c r="O30" s="2536"/>
      <c r="P30" s="2538"/>
      <c r="Q30" s="2538"/>
      <c r="R30" s="2997"/>
      <c r="S30" s="2998" t="s">
        <v>2336</v>
      </c>
      <c r="T30" s="2855" t="s">
        <v>2336</v>
      </c>
      <c r="U30" s="2536"/>
      <c r="V30" s="2538"/>
      <c r="W30" s="2538"/>
      <c r="X30" s="2997"/>
      <c r="Y30" s="2998" t="s">
        <v>2336</v>
      </c>
      <c r="Z30" s="2855" t="s">
        <v>2336</v>
      </c>
      <c r="AA30" s="2538"/>
      <c r="AB30" s="2538"/>
      <c r="AC30" s="2538"/>
      <c r="AD30" s="2997"/>
      <c r="AE30" s="2998" t="s">
        <v>2336</v>
      </c>
      <c r="AF30" s="2855" t="s">
        <v>2336</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2327</v>
      </c>
      <c r="F32" s="3006"/>
      <c r="G32" s="3007" t="s">
        <v>2328</v>
      </c>
      <c r="H32" s="3007"/>
      <c r="I32" s="3008" t="s">
        <v>2329</v>
      </c>
      <c r="J32" s="3009" t="s">
        <v>2353</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2354</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2355</v>
      </c>
      <c r="C34" s="3018"/>
      <c r="D34" s="3019"/>
      <c r="E34" s="3020">
        <v>38920.07034090267</v>
      </c>
      <c r="F34" s="3021"/>
      <c r="G34" s="3022">
        <v>40513.8842279987</v>
      </c>
      <c r="H34" s="3021"/>
      <c r="I34" s="3023">
        <v>1593.813887096032</v>
      </c>
      <c r="J34" s="3024">
        <v>4.095095083682387</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2356</v>
      </c>
      <c r="C35" s="3026"/>
      <c r="D35" s="3027"/>
      <c r="E35" s="3028">
        <v>44508.84012836743</v>
      </c>
      <c r="F35" s="3029"/>
      <c r="G35" s="3030">
        <v>45859.304839695105</v>
      </c>
      <c r="H35" s="3031"/>
      <c r="I35" s="3032">
        <v>1350.4647113276733</v>
      </c>
      <c r="J35" s="3033">
        <v>3.0341494126398567</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2357</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2358</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2359</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2360</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2361</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2317</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2362</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2363</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2364</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2365</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2366</v>
      </c>
      <c r="C8" s="3038"/>
      <c r="D8" s="3038"/>
      <c r="E8" s="3038"/>
      <c r="F8" s="3038"/>
      <c r="G8" s="135"/>
    </row>
    <row r="9" ht="18" customHeight="1" x14ac:dyDescent="0.25">
      <c r="B9" s="3039" t="s">
        <v>2367</v>
      </c>
      <c r="C9" s="2689" t="s">
        <v>2368</v>
      </c>
      <c r="D9" s="2689" t="s">
        <v>2369</v>
      </c>
      <c r="E9" s="3040" t="s">
        <v>2370</v>
      </c>
      <c r="F9" s="3040"/>
      <c r="G9" s="135"/>
    </row>
    <row r="10" ht="14.25" customHeight="1" x14ac:dyDescent="0.2">
      <c r="B10" s="3041" t="s">
        <v>2371</v>
      </c>
      <c r="C10" s="3042" t="s">
        <v>2033</v>
      </c>
      <c r="D10" s="3042" t="s">
        <v>2372</v>
      </c>
      <c r="E10" s="3043" t="s">
        <v>2373</v>
      </c>
      <c r="F10" s="3044"/>
    </row>
    <row r="11" ht="14.25" customHeight="1" x14ac:dyDescent="0.2">
      <c r="B11" s="3041" t="s">
        <v>2371</v>
      </c>
      <c r="C11" s="3042" t="s">
        <v>2033</v>
      </c>
      <c r="D11" s="3042" t="s">
        <v>2372</v>
      </c>
      <c r="E11" s="3043" t="s">
        <v>2373</v>
      </c>
      <c r="F11" s="3044"/>
    </row>
    <row r="12" ht="14.25" customHeight="1" x14ac:dyDescent="0.2">
      <c r="B12" s="3041" t="s">
        <v>2371</v>
      </c>
      <c r="C12" s="3042" t="s">
        <v>2374</v>
      </c>
      <c r="D12" s="3042" t="s">
        <v>2375</v>
      </c>
      <c r="E12" s="3043" t="s">
        <v>2376</v>
      </c>
      <c r="F12" s="3044"/>
    </row>
    <row r="13" ht="14.25" customHeight="1" x14ac:dyDescent="0.2">
      <c r="B13" s="3041" t="s">
        <v>2371</v>
      </c>
      <c r="C13" s="3042" t="s">
        <v>2033</v>
      </c>
      <c r="D13" s="3042" t="s">
        <v>2377</v>
      </c>
      <c r="E13" s="3043" t="s">
        <v>2373</v>
      </c>
      <c r="F13" s="3044"/>
    </row>
    <row r="14" ht="14.25" customHeight="1" x14ac:dyDescent="0.2">
      <c r="B14" s="3041" t="s">
        <v>2371</v>
      </c>
      <c r="C14" s="3042" t="s">
        <v>2378</v>
      </c>
      <c r="D14" s="3042" t="s">
        <v>2379</v>
      </c>
      <c r="E14" s="3043" t="s">
        <v>2373</v>
      </c>
      <c r="F14" s="3044"/>
    </row>
    <row r="15" ht="14.25" customHeight="1" x14ac:dyDescent="0.2">
      <c r="B15" s="3041" t="s">
        <v>2371</v>
      </c>
      <c r="C15" s="3042" t="s">
        <v>2378</v>
      </c>
      <c r="D15" s="3042" t="s">
        <v>2380</v>
      </c>
      <c r="E15" s="3043" t="s">
        <v>2381</v>
      </c>
      <c r="F15" s="3044"/>
    </row>
    <row r="16" ht="13.5" customHeight="1" x14ac:dyDescent="0.2">
      <c r="B16" s="3041" t="s">
        <v>2382</v>
      </c>
      <c r="C16" s="3042" t="s">
        <v>2383</v>
      </c>
      <c r="D16" s="3042" t="s">
        <v>2384</v>
      </c>
      <c r="E16" s="3043" t="s">
        <v>2373</v>
      </c>
      <c r="F16" s="3044"/>
    </row>
    <row r="17" ht="13.5" customHeight="1" x14ac:dyDescent="0.2">
      <c r="B17" s="3041" t="s">
        <v>2382</v>
      </c>
      <c r="C17" s="3042" t="s">
        <v>2383</v>
      </c>
      <c r="D17" s="3042" t="s">
        <v>2385</v>
      </c>
      <c r="E17" s="3043" t="s">
        <v>2373</v>
      </c>
      <c r="F17" s="3044"/>
    </row>
    <row r="18" ht="13.5" customHeight="1" x14ac:dyDescent="0.2">
      <c r="B18" s="3041" t="s">
        <v>2382</v>
      </c>
      <c r="C18" s="3042" t="s">
        <v>2383</v>
      </c>
      <c r="D18" s="3042" t="s">
        <v>2386</v>
      </c>
      <c r="E18" s="3043" t="s">
        <v>2373</v>
      </c>
      <c r="F18" s="3044"/>
    </row>
    <row r="19" ht="13.5" customHeight="1" x14ac:dyDescent="0.2">
      <c r="B19" s="3041" t="s">
        <v>2382</v>
      </c>
      <c r="C19" s="3042" t="s">
        <v>2383</v>
      </c>
      <c r="D19" s="3042" t="s">
        <v>2387</v>
      </c>
      <c r="E19" s="3043" t="s">
        <v>2373</v>
      </c>
      <c r="F19" s="3044"/>
    </row>
    <row r="20" ht="13.5" customHeight="1" x14ac:dyDescent="0.2">
      <c r="B20" s="3041" t="s">
        <v>2382</v>
      </c>
      <c r="C20" s="3042" t="s">
        <v>2383</v>
      </c>
      <c r="D20" s="3042" t="s">
        <v>2384</v>
      </c>
      <c r="E20" s="3043" t="s">
        <v>2373</v>
      </c>
      <c r="F20" s="3044"/>
    </row>
    <row r="21" ht="13.5" customHeight="1" x14ac:dyDescent="0.2">
      <c r="B21" s="3041" t="s">
        <v>2382</v>
      </c>
      <c r="C21" s="3042" t="s">
        <v>2383</v>
      </c>
      <c r="D21" s="3042" t="s">
        <v>2386</v>
      </c>
      <c r="E21" s="3043" t="s">
        <v>2373</v>
      </c>
      <c r="F21" s="3044"/>
    </row>
    <row r="22" ht="13.5" customHeight="1" x14ac:dyDescent="0.2">
      <c r="B22" s="3041" t="s">
        <v>2382</v>
      </c>
      <c r="C22" s="3042" t="s">
        <v>2033</v>
      </c>
      <c r="D22" s="3042" t="s">
        <v>2372</v>
      </c>
      <c r="E22" s="3043" t="s">
        <v>2373</v>
      </c>
      <c r="F22" s="3044"/>
    </row>
    <row r="23" ht="13.5" customHeight="1" x14ac:dyDescent="0.2">
      <c r="B23" s="3041" t="s">
        <v>2382</v>
      </c>
      <c r="C23" s="3042" t="s">
        <v>2383</v>
      </c>
      <c r="D23" s="3042" t="s">
        <v>2387</v>
      </c>
      <c r="E23" s="3043" t="s">
        <v>2373</v>
      </c>
      <c r="F23" s="3044"/>
    </row>
    <row r="24" ht="13.5" customHeight="1" x14ac:dyDescent="0.2">
      <c r="B24" s="3041" t="s">
        <v>2382</v>
      </c>
      <c r="C24" s="3042" t="s">
        <v>2383</v>
      </c>
      <c r="D24" s="3042" t="s">
        <v>2385</v>
      </c>
      <c r="E24" s="3043" t="s">
        <v>2373</v>
      </c>
      <c r="F24" s="3044"/>
    </row>
    <row r="25" ht="13.5" customHeight="1" x14ac:dyDescent="0.2">
      <c r="B25" s="3041" t="s">
        <v>2388</v>
      </c>
      <c r="C25" s="3042" t="s">
        <v>2383</v>
      </c>
      <c r="D25" s="3042" t="s">
        <v>2386</v>
      </c>
      <c r="E25" s="3043" t="s">
        <v>2373</v>
      </c>
      <c r="F25" s="3044"/>
    </row>
    <row r="26" ht="13.5" customHeight="1" x14ac:dyDescent="0.2">
      <c r="B26" s="3041" t="s">
        <v>2388</v>
      </c>
      <c r="C26" s="3042" t="s">
        <v>2383</v>
      </c>
      <c r="D26" s="3042" t="s">
        <v>2386</v>
      </c>
      <c r="E26" s="3043" t="s">
        <v>2373</v>
      </c>
      <c r="F26" s="3044"/>
    </row>
    <row r="27" ht="13.5" customHeight="1" x14ac:dyDescent="0.2">
      <c r="B27" s="3041" t="s">
        <v>2388</v>
      </c>
      <c r="C27" s="3042" t="s">
        <v>2374</v>
      </c>
      <c r="D27" s="3042" t="s">
        <v>2375</v>
      </c>
      <c r="E27" s="3043" t="s">
        <v>2376</v>
      </c>
      <c r="F27" s="3044"/>
    </row>
    <row r="28" ht="13.5" customHeight="1" x14ac:dyDescent="0.2">
      <c r="B28" s="3041" t="s">
        <v>2388</v>
      </c>
      <c r="C28" s="3042" t="s">
        <v>2378</v>
      </c>
      <c r="D28" s="3042" t="s">
        <v>2379</v>
      </c>
      <c r="E28" s="3043" t="s">
        <v>2373</v>
      </c>
      <c r="F28" s="3044"/>
    </row>
    <row r="29" ht="13.5" customHeight="1" x14ac:dyDescent="0.2">
      <c r="B29" s="3041" t="s">
        <v>2388</v>
      </c>
      <c r="C29" s="3042" t="s">
        <v>2374</v>
      </c>
      <c r="D29" s="3042" t="s">
        <v>2389</v>
      </c>
      <c r="E29" s="3043" t="s">
        <v>2390</v>
      </c>
      <c r="F29" s="3044"/>
    </row>
    <row r="30" ht="13.5" customHeight="1" x14ac:dyDescent="0.2">
      <c r="B30" s="3041" t="s">
        <v>2388</v>
      </c>
      <c r="C30" s="3042" t="s">
        <v>2383</v>
      </c>
      <c r="D30" s="3042" t="s">
        <v>2384</v>
      </c>
      <c r="E30" s="3043" t="s">
        <v>2373</v>
      </c>
      <c r="F30" s="3044"/>
    </row>
    <row r="31" ht="13.5" customHeight="1" x14ac:dyDescent="0.2">
      <c r="B31" s="3041" t="s">
        <v>2388</v>
      </c>
      <c r="C31" s="3042" t="s">
        <v>2383</v>
      </c>
      <c r="D31" s="3042" t="s">
        <v>2384</v>
      </c>
      <c r="E31" s="3043" t="s">
        <v>2373</v>
      </c>
      <c r="F31" s="3044"/>
    </row>
    <row r="32" ht="18" customHeight="1" x14ac:dyDescent="0.25">
      <c r="B32" s="3045"/>
      <c r="C32" s="3046"/>
      <c r="D32" s="3046"/>
      <c r="E32" s="3046"/>
      <c r="F32" s="3047"/>
    </row>
    <row r="33" ht="18" customHeight="1" x14ac:dyDescent="0.2">
      <c r="B33" s="3048" t="s">
        <v>2391</v>
      </c>
      <c r="C33" s="3048"/>
      <c r="D33" s="3048"/>
      <c r="E33" s="3048"/>
      <c r="F33" s="3048"/>
    </row>
    <row r="34" ht="18" customHeight="1" x14ac:dyDescent="0.25">
      <c r="B34" s="3049" t="s">
        <v>2367</v>
      </c>
      <c r="C34" s="2689" t="s">
        <v>2392</v>
      </c>
      <c r="D34" s="2689" t="s">
        <v>2393</v>
      </c>
      <c r="E34" s="2689" t="s">
        <v>2394</v>
      </c>
      <c r="F34" s="3050" t="s">
        <v>2370</v>
      </c>
    </row>
    <row r="35" ht="14.25" customHeight="1" x14ac:dyDescent="0.2">
      <c r="B35" s="3041" t="s">
        <v>2371</v>
      </c>
      <c r="C35" s="3042" t="s">
        <v>2385</v>
      </c>
      <c r="D35" s="3042" t="s">
        <v>2395</v>
      </c>
      <c r="E35" s="3042" t="s">
        <v>2396</v>
      </c>
      <c r="F35" s="3051" t="s">
        <v>2397</v>
      </c>
    </row>
    <row r="36" ht="14.25" customHeight="1" x14ac:dyDescent="0.2">
      <c r="B36" s="3041" t="s">
        <v>2371</v>
      </c>
      <c r="C36" s="3042" t="s">
        <v>2385</v>
      </c>
      <c r="D36" s="3042" t="s">
        <v>2395</v>
      </c>
      <c r="E36" s="3042" t="s">
        <v>2396</v>
      </c>
      <c r="F36" s="3051" t="s">
        <v>2397</v>
      </c>
    </row>
    <row r="37" ht="14.25" customHeight="1" x14ac:dyDescent="0.2">
      <c r="B37" s="3041" t="s">
        <v>2371</v>
      </c>
      <c r="C37" s="3042" t="s">
        <v>2387</v>
      </c>
      <c r="D37" s="3042" t="s">
        <v>2398</v>
      </c>
      <c r="E37" s="3042" t="s">
        <v>2396</v>
      </c>
      <c r="F37" s="3051" t="s">
        <v>2397</v>
      </c>
    </row>
    <row r="38" ht="14.25" customHeight="1" x14ac:dyDescent="0.2">
      <c r="B38" s="3041" t="s">
        <v>2371</v>
      </c>
      <c r="C38" s="3042" t="s">
        <v>2399</v>
      </c>
      <c r="D38" s="3042" t="s">
        <v>2381</v>
      </c>
      <c r="E38" s="3042" t="s">
        <v>2400</v>
      </c>
      <c r="F38" s="3051" t="s">
        <v>2401</v>
      </c>
    </row>
    <row r="39" ht="14.25" customHeight="1" x14ac:dyDescent="0.2">
      <c r="B39" s="3041" t="s">
        <v>2371</v>
      </c>
      <c r="C39" s="3042" t="s">
        <v>2402</v>
      </c>
      <c r="D39" s="3042" t="s">
        <v>2381</v>
      </c>
      <c r="E39" s="3042" t="s">
        <v>2403</v>
      </c>
      <c r="F39" s="3051" t="s">
        <v>2404</v>
      </c>
    </row>
    <row r="40" ht="14.25" customHeight="1" x14ac:dyDescent="0.2">
      <c r="B40" s="3041" t="s">
        <v>2371</v>
      </c>
      <c r="C40" s="3042" t="s">
        <v>2405</v>
      </c>
      <c r="D40" s="3042" t="s">
        <v>2406</v>
      </c>
      <c r="E40" s="3042" t="s">
        <v>2396</v>
      </c>
      <c r="F40" s="3051" t="s">
        <v>2397</v>
      </c>
    </row>
    <row r="41" ht="14.25" customHeight="1" x14ac:dyDescent="0.2">
      <c r="B41" s="3041" t="s">
        <v>2371</v>
      </c>
      <c r="C41" s="3042" t="s">
        <v>2387</v>
      </c>
      <c r="D41" s="3042" t="s">
        <v>2398</v>
      </c>
      <c r="E41" s="3042" t="s">
        <v>2381</v>
      </c>
      <c r="F41" s="3051" t="s">
        <v>2397</v>
      </c>
    </row>
    <row r="42" ht="14.25" customHeight="1" x14ac:dyDescent="0.2">
      <c r="B42" s="3041" t="s">
        <v>2371</v>
      </c>
      <c r="C42" s="3042" t="s">
        <v>2407</v>
      </c>
      <c r="D42" s="3042" t="s">
        <v>2381</v>
      </c>
      <c r="E42" s="3042" t="s">
        <v>2408</v>
      </c>
      <c r="F42" s="3051" t="s">
        <v>2409</v>
      </c>
    </row>
    <row r="43" ht="14.25" customHeight="1" x14ac:dyDescent="0.2">
      <c r="B43" s="3041" t="s">
        <v>2371</v>
      </c>
      <c r="C43" s="3042" t="s">
        <v>2399</v>
      </c>
      <c r="D43" s="3042" t="s">
        <v>2381</v>
      </c>
      <c r="E43" s="3042" t="s">
        <v>2381</v>
      </c>
      <c r="F43" s="3051" t="s">
        <v>2381</v>
      </c>
    </row>
    <row r="44" ht="14.25" customHeight="1" x14ac:dyDescent="0.2">
      <c r="B44" s="3041" t="s">
        <v>2371</v>
      </c>
      <c r="C44" s="3042" t="s">
        <v>2410</v>
      </c>
      <c r="D44" s="3042" t="s">
        <v>2411</v>
      </c>
      <c r="E44" s="3042" t="s">
        <v>2412</v>
      </c>
      <c r="F44" s="3051" t="s">
        <v>2404</v>
      </c>
    </row>
    <row r="45" ht="14.25" customHeight="1" x14ac:dyDescent="0.2">
      <c r="B45" s="3041" t="s">
        <v>2371</v>
      </c>
      <c r="C45" s="3042" t="s">
        <v>2413</v>
      </c>
      <c r="D45" s="3042" t="s">
        <v>2381</v>
      </c>
      <c r="E45" s="3042" t="s">
        <v>2381</v>
      </c>
      <c r="F45" s="3051" t="s">
        <v>2381</v>
      </c>
    </row>
    <row r="46" ht="14.25" customHeight="1" x14ac:dyDescent="0.2">
      <c r="B46" s="3041" t="s">
        <v>2371</v>
      </c>
      <c r="C46" s="3042" t="s">
        <v>2387</v>
      </c>
      <c r="D46" s="3042" t="s">
        <v>2398</v>
      </c>
      <c r="E46" s="3042" t="s">
        <v>2396</v>
      </c>
      <c r="F46" s="3051" t="s">
        <v>2397</v>
      </c>
    </row>
    <row r="47" ht="14.25" customHeight="1" x14ac:dyDescent="0.2">
      <c r="B47" s="3041" t="s">
        <v>2371</v>
      </c>
      <c r="C47" s="3042" t="s">
        <v>2385</v>
      </c>
      <c r="D47" s="3042" t="s">
        <v>2414</v>
      </c>
      <c r="E47" s="3042" t="s">
        <v>2396</v>
      </c>
      <c r="F47" s="3051" t="s">
        <v>2397</v>
      </c>
    </row>
    <row r="48" ht="14.25" customHeight="1" x14ac:dyDescent="0.2">
      <c r="B48" s="3041" t="s">
        <v>2371</v>
      </c>
      <c r="C48" s="3042" t="s">
        <v>2415</v>
      </c>
      <c r="D48" s="3042" t="s">
        <v>2381</v>
      </c>
      <c r="E48" s="3042" t="s">
        <v>2416</v>
      </c>
      <c r="F48" s="3051" t="s">
        <v>2401</v>
      </c>
    </row>
    <row r="49" ht="14.25" customHeight="1" x14ac:dyDescent="0.2">
      <c r="B49" s="3041" t="s">
        <v>2371</v>
      </c>
      <c r="C49" s="3042" t="s">
        <v>2415</v>
      </c>
      <c r="D49" s="3042" t="s">
        <v>2381</v>
      </c>
      <c r="E49" s="3042" t="s">
        <v>2381</v>
      </c>
      <c r="F49" s="3051" t="s">
        <v>2381</v>
      </c>
    </row>
    <row r="50" ht="14.25" customHeight="1" x14ac:dyDescent="0.2">
      <c r="B50" s="3041" t="s">
        <v>2371</v>
      </c>
      <c r="C50" s="3042" t="s">
        <v>2405</v>
      </c>
      <c r="D50" s="3042" t="s">
        <v>2406</v>
      </c>
      <c r="E50" s="3042" t="s">
        <v>2396</v>
      </c>
      <c r="F50" s="3051" t="s">
        <v>2397</v>
      </c>
    </row>
    <row r="51" ht="14.25" customHeight="1" x14ac:dyDescent="0.2">
      <c r="B51" s="3041" t="s">
        <v>2371</v>
      </c>
      <c r="C51" s="3042" t="s">
        <v>2417</v>
      </c>
      <c r="D51" s="3042" t="s">
        <v>2381</v>
      </c>
      <c r="E51" s="3042" t="s">
        <v>2418</v>
      </c>
      <c r="F51" s="3051" t="s">
        <v>2419</v>
      </c>
    </row>
    <row r="52" ht="14.25" customHeight="1" x14ac:dyDescent="0.2">
      <c r="B52" s="3041" t="s">
        <v>2371</v>
      </c>
      <c r="C52" s="3042" t="s">
        <v>2413</v>
      </c>
      <c r="D52" s="3042" t="s">
        <v>2381</v>
      </c>
      <c r="E52" s="3042" t="s">
        <v>2416</v>
      </c>
      <c r="F52" s="3051" t="s">
        <v>2401</v>
      </c>
    </row>
    <row r="53" ht="14.25" customHeight="1" x14ac:dyDescent="0.2">
      <c r="B53" s="3041" t="s">
        <v>2371</v>
      </c>
      <c r="C53" s="3042" t="s">
        <v>2407</v>
      </c>
      <c r="D53" s="3042" t="s">
        <v>2381</v>
      </c>
      <c r="E53" s="3042" t="s">
        <v>2408</v>
      </c>
      <c r="F53" s="3051" t="s">
        <v>2409</v>
      </c>
    </row>
    <row r="54" ht="14.25" customHeight="1" x14ac:dyDescent="0.2">
      <c r="B54" s="3041" t="s">
        <v>2371</v>
      </c>
      <c r="C54" s="3042" t="s">
        <v>2405</v>
      </c>
      <c r="D54" s="3042" t="s">
        <v>2406</v>
      </c>
      <c r="E54" s="3042" t="s">
        <v>2396</v>
      </c>
      <c r="F54" s="3051" t="s">
        <v>2397</v>
      </c>
    </row>
    <row r="55" ht="14.25" customHeight="1" x14ac:dyDescent="0.2">
      <c r="B55" s="3041" t="s">
        <v>2371</v>
      </c>
      <c r="C55" s="3042" t="s">
        <v>2420</v>
      </c>
      <c r="D55" s="3042" t="s">
        <v>2381</v>
      </c>
      <c r="E55" s="3042" t="s">
        <v>2421</v>
      </c>
      <c r="F55" s="3051" t="s">
        <v>2422</v>
      </c>
    </row>
    <row r="56" ht="13.5" customHeight="1" x14ac:dyDescent="0.2">
      <c r="B56" s="3041" t="s">
        <v>2382</v>
      </c>
      <c r="C56" s="3042" t="s">
        <v>2423</v>
      </c>
      <c r="D56" s="3042" t="s">
        <v>2381</v>
      </c>
      <c r="E56" s="3042" t="s">
        <v>2424</v>
      </c>
      <c r="F56" s="3051" t="s">
        <v>2425</v>
      </c>
    </row>
    <row r="57" ht="13.5" customHeight="1" x14ac:dyDescent="0.2">
      <c r="B57" s="3041" t="s">
        <v>2382</v>
      </c>
      <c r="C57" s="3042" t="s">
        <v>2426</v>
      </c>
      <c r="D57" s="3042" t="s">
        <v>2381</v>
      </c>
      <c r="E57" s="3042" t="s">
        <v>2427</v>
      </c>
      <c r="F57" s="3051" t="s">
        <v>2428</v>
      </c>
    </row>
    <row r="58" ht="13.5" customHeight="1" x14ac:dyDescent="0.2">
      <c r="B58" s="3041" t="s">
        <v>2382</v>
      </c>
      <c r="C58" s="3042" t="s">
        <v>2429</v>
      </c>
      <c r="D58" s="3042" t="s">
        <v>2381</v>
      </c>
      <c r="E58" s="3042" t="s">
        <v>2424</v>
      </c>
      <c r="F58" s="3051" t="s">
        <v>2430</v>
      </c>
    </row>
    <row r="59" ht="13.5" customHeight="1" x14ac:dyDescent="0.2">
      <c r="B59" s="3041" t="s">
        <v>2382</v>
      </c>
      <c r="C59" s="3042" t="s">
        <v>2413</v>
      </c>
      <c r="D59" s="3042" t="s">
        <v>2381</v>
      </c>
      <c r="E59" s="3042" t="s">
        <v>2416</v>
      </c>
      <c r="F59" s="3051" t="s">
        <v>2401</v>
      </c>
    </row>
    <row r="60" ht="13.5" customHeight="1" x14ac:dyDescent="0.2">
      <c r="B60" s="3041" t="s">
        <v>2382</v>
      </c>
      <c r="C60" s="3042" t="s">
        <v>2415</v>
      </c>
      <c r="D60" s="3042" t="s">
        <v>2381</v>
      </c>
      <c r="E60" s="3042" t="s">
        <v>2416</v>
      </c>
      <c r="F60" s="3051" t="s">
        <v>2401</v>
      </c>
    </row>
    <row r="61" ht="13.5" customHeight="1" x14ac:dyDescent="0.2">
      <c r="B61" s="3041" t="s">
        <v>2382</v>
      </c>
      <c r="C61" s="3042" t="s">
        <v>2417</v>
      </c>
      <c r="D61" s="3042" t="s">
        <v>2381</v>
      </c>
      <c r="E61" s="3042" t="s">
        <v>2418</v>
      </c>
      <c r="F61" s="3051" t="s">
        <v>2419</v>
      </c>
    </row>
    <row r="62" ht="13.5" customHeight="1" x14ac:dyDescent="0.2">
      <c r="B62" s="3041" t="s">
        <v>2382</v>
      </c>
      <c r="C62" s="3042" t="s">
        <v>2426</v>
      </c>
      <c r="D62" s="3042" t="s">
        <v>2381</v>
      </c>
      <c r="E62" s="3042" t="s">
        <v>2431</v>
      </c>
      <c r="F62" s="3051" t="s">
        <v>2432</v>
      </c>
    </row>
    <row r="63" ht="13.5" customHeight="1" x14ac:dyDescent="0.2">
      <c r="B63" s="3041" t="s">
        <v>2382</v>
      </c>
      <c r="C63" s="3042" t="s">
        <v>2399</v>
      </c>
      <c r="D63" s="3042" t="s">
        <v>2381</v>
      </c>
      <c r="E63" s="3042" t="s">
        <v>2400</v>
      </c>
      <c r="F63" s="3051" t="s">
        <v>2401</v>
      </c>
    </row>
    <row r="64" ht="13.5" customHeight="1" x14ac:dyDescent="0.2">
      <c r="B64" s="3041" t="s">
        <v>2382</v>
      </c>
      <c r="C64" s="3042" t="s">
        <v>2433</v>
      </c>
      <c r="D64" s="3042" t="s">
        <v>2381</v>
      </c>
      <c r="E64" s="3042" t="s">
        <v>2431</v>
      </c>
      <c r="F64" s="3051" t="s">
        <v>2432</v>
      </c>
    </row>
    <row r="65" ht="13.5" customHeight="1" x14ac:dyDescent="0.2">
      <c r="B65" s="3041" t="s">
        <v>2388</v>
      </c>
      <c r="C65" s="3042" t="s">
        <v>2417</v>
      </c>
      <c r="D65" s="3042" t="s">
        <v>2381</v>
      </c>
      <c r="E65" s="3042" t="s">
        <v>2418</v>
      </c>
      <c r="F65" s="3051" t="s">
        <v>2419</v>
      </c>
    </row>
    <row r="66" x14ac:dyDescent="0.2">
      <c r="B66" s="3041" t="s">
        <v>915</v>
      </c>
      <c r="C66" s="3042" t="s">
        <v>2434</v>
      </c>
      <c r="D66" s="3042" t="s">
        <v>2435</v>
      </c>
      <c r="E66" s="3042" t="s">
        <v>2436</v>
      </c>
      <c r="F66" s="3051" t="s">
        <v>2437</v>
      </c>
    </row>
    <row r="67" ht="14.1" customHeight="1" x14ac:dyDescent="0.2">
      <c r="B67" s="504" t="s">
        <v>2438</v>
      </c>
      <c r="C67" s="98"/>
      <c r="D67" s="98"/>
      <c r="E67" s="98"/>
      <c r="F67" s="98"/>
    </row>
    <row r="68" ht="14.1" customHeight="1" x14ac:dyDescent="0.2">
      <c r="B68" s="223" t="s">
        <v>2439</v>
      </c>
      <c r="C68" s="3052"/>
      <c r="D68" s="3052"/>
      <c r="E68" s="3052"/>
      <c r="F68" s="3052"/>
    </row>
    <row r="69" ht="14.1" customHeight="1" x14ac:dyDescent="0.2">
      <c r="B69" s="223" t="s">
        <v>2440</v>
      </c>
      <c r="C69" s="3052"/>
      <c r="D69" s="3052"/>
      <c r="E69" s="3052"/>
      <c r="F69" s="3052"/>
    </row>
    <row r="70" ht="14.1" customHeight="1" x14ac:dyDescent="0.2">
      <c r="B70" s="223" t="s">
        <v>2441</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1898</v>
      </c>
      <c r="C74" s="2773"/>
      <c r="D74" s="2773"/>
      <c r="E74" s="2773"/>
      <c r="F74" s="2774"/>
    </row>
    <row r="75" ht="14.1" customHeight="1" x14ac:dyDescent="0.2">
      <c r="B75" s="2775" t="s">
        <v>2442</v>
      </c>
      <c r="C75" s="2737"/>
      <c r="D75" s="2737"/>
      <c r="E75" s="2737"/>
      <c r="F75" s="2738"/>
    </row>
    <row r="76" ht="14.1" customHeight="1" x14ac:dyDescent="0.2">
      <c r="B76" s="2778" t="s">
        <v>2443</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2444</v>
      </c>
      <c r="Y1" s="100" t="s">
        <v>61</v>
      </c>
    </row>
    <row r="2" ht="18.95" customHeight="1" x14ac:dyDescent="0.2">
      <c r="B2" s="5" t="s">
        <v>2445</v>
      </c>
      <c r="Y2" s="100" t="s">
        <v>63</v>
      </c>
    </row>
    <row r="3" ht="18.95" customHeight="1" x14ac:dyDescent="0.2">
      <c r="B3" s="5" t="s">
        <v>2446</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C7" s="1575"/>
    </row>
    <row r="8" ht="60" customHeight="1" x14ac:dyDescent="0.2">
      <c r="B8" s="3055"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row>
    <row r="9" ht="18" customHeight="1" x14ac:dyDescent="0.25">
      <c r="A9" s="559" t="s">
        <v>515</v>
      </c>
      <c r="B9" s="3059"/>
      <c r="C9" s="3060" t="s">
        <v>2450</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062" t="s">
        <v>898</v>
      </c>
    </row>
    <row r="10" ht="18" customHeight="1" x14ac:dyDescent="0.25">
      <c r="B10" s="3063" t="s">
        <v>2451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5">
        <v>-37.650389047214375</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7">
        <v>-41.73996167059927</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9">
        <v>-42.77632971336402</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9">
        <v>-48.58102236981185</v>
      </c>
    </row>
    <row r="14" ht="18" customHeight="1" x14ac:dyDescent="0.2">
      <c r="B14" s="2512" t="s">
        <v>2452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9">
        <v>-52.09568713069112</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9">
        <v>2.723561800696805</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9">
        <v>-45.39850730735138</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9">
        <v>-82.77236916208453</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9">
        <v>-23.981661632794047</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9">
        <v>21.19231297117755</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9">
        <v>-39.72853992888461</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2" t="s">
        <v>2336</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4">
        <v>-8.449850916641669</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9">
        <v>-20.939382895181186</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9">
        <v>9.900823857886586</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9">
        <v>-19.471813437624885</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9">
        <v>-71.71753531389157</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9" t="s">
        <v>2336</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9" t="s">
        <v>2336</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9">
        <v>489.4836373500529</v>
      </c>
    </row>
    <row r="30" ht="18" customHeight="1" x14ac:dyDescent="0.25">
      <c r="B30" s="2535" t="s">
        <v>2453</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5" t="s">
        <v>336</v>
      </c>
      <c r="V30" s="3075" t="s">
        <v>336</v>
      </c>
      <c r="W30" s="3075" t="s">
        <v>336</v>
      </c>
      <c r="X30" s="3075" t="s">
        <v>336</v>
      </c>
      <c r="Y30" s="3076" t="s">
        <v>2336</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7">
        <v>-62.16129274961332</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9">
        <v>-62.169521828556725</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9">
        <v>-66.18599545421078</v>
      </c>
    </row>
    <row r="34" ht="18" customHeight="1" x14ac:dyDescent="0.2">
      <c r="B34" s="2550" t="s">
        <v>2052</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8" t="s">
        <v>336</v>
      </c>
      <c r="V34" s="3068" t="s">
        <v>336</v>
      </c>
      <c r="W34" s="3068" t="s">
        <v>336</v>
      </c>
      <c r="X34" s="3068" t="s">
        <v>336</v>
      </c>
      <c r="Y34" s="3069" t="s">
        <v>2336</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9">
        <v>-60.24961039759188</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9" t="s">
        <v>2336</v>
      </c>
    </row>
    <row r="37" ht="18" customHeight="1" x14ac:dyDescent="0.2">
      <c r="B37" s="2550" t="s">
        <v>2055</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8" t="s">
        <v>336</v>
      </c>
      <c r="V37" s="3068" t="s">
        <v>336</v>
      </c>
      <c r="W37" s="3068" t="s">
        <v>336</v>
      </c>
      <c r="X37" s="3068" t="s">
        <v>336</v>
      </c>
      <c r="Y37" s="3069" t="s">
        <v>2336</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2">
        <v>-70.74031574811792</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2">
        <v>48.61510295154177</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2" t="s">
        <v>2336</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2" t="s">
        <v>2336</v>
      </c>
    </row>
    <row r="42" ht="18" customHeight="1" x14ac:dyDescent="0.2">
      <c r="B42" s="3077" t="s">
        <v>2454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4">
        <v>-41.72204373764012</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9">
        <v>-59.118579637557126</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9">
        <v>45.30157233945927</v>
      </c>
    </row>
    <row r="45" ht="18" customHeight="1" x14ac:dyDescent="0.2">
      <c r="B45" s="2550" t="s">
        <v>2455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9">
        <v>27.196862023618085</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9" t="s">
        <v>2336</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9">
        <v>135.47935074269446</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9">
        <v>-56.531258891770364</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2">
        <v>210.38339898385016</v>
      </c>
    </row>
    <row r="50" ht="18" customHeight="1" x14ac:dyDescent="0.25">
      <c r="B50" s="2558" t="s">
        <v>2456</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5" t="s">
        <v>336</v>
      </c>
      <c r="V50" s="3075" t="s">
        <v>336</v>
      </c>
      <c r="W50" s="3075" t="s">
        <v>336</v>
      </c>
      <c r="X50" s="3075" t="s">
        <v>336</v>
      </c>
      <c r="Y50" s="3076" t="s">
        <v>2336</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7">
        <v>28.226917836900228</v>
      </c>
    </row>
    <row r="52" ht="18" customHeight="1" x14ac:dyDescent="0.2">
      <c r="B52" s="2550" t="s">
        <v>2457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9">
        <v>44.92853721626731</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9">
        <v>25.893746423044362</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9">
        <v>-26.054939773967295</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9">
        <v>-16.040771419330028</v>
      </c>
    </row>
    <row r="56" ht="18" customHeight="1" x14ac:dyDescent="0.25">
      <c r="B56" s="2555" t="s">
        <v>2458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2" t="s">
        <v>2336</v>
      </c>
    </row>
    <row r="57" ht="18" customHeight="1" x14ac:dyDescent="0.25">
      <c r="B57" s="3078" t="s">
        <v>2151</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80" t="s">
        <v>2336</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row>
    <row r="59" ht="18" customHeight="1" x14ac:dyDescent="0.2">
      <c r="B59" s="3083" t="s">
        <v>2459</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9">
        <v>32.23084678894246</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9">
        <v>113.46835292328163</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9">
        <v>-51.95666598395891</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9" t="s">
        <v>2336</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9">
        <v>522.030333619874</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9" t="s">
        <v>2336</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2">
        <v>110.7225424355485</v>
      </c>
    </row>
    <row r="67" ht="18" customHeight="1" x14ac:dyDescent="0.25">
      <c r="B67" s="3087" t="s">
        <v>2115</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5" t="s">
        <v>482</v>
      </c>
      <c r="X67" s="3075" t="s">
        <v>482</v>
      </c>
      <c r="Y67" s="3076" t="s">
        <v>2336</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row>
    <row r="69" ht="18" customHeight="1" x14ac:dyDescent="0.25">
      <c r="B69" s="2662" t="s">
        <v>2460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9">
        <v>-32.96171277670702</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row>
    <row r="71" ht="18" customHeight="1" x14ac:dyDescent="0.2">
      <c r="B71" s="2639" t="s">
        <v>2461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2">
        <v>-38.15404312673693</v>
      </c>
    </row>
    <row r="72" ht="18" customHeight="1" x14ac:dyDescent="0.2">
      <c r="B72" s="3093" t="s">
        <v>2462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9">
        <v>-37.650389047214375</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9">
        <v>-38.14790444780961</v>
      </c>
    </row>
    <row r="74" ht="18" customHeight="1" x14ac:dyDescent="0.25">
      <c r="B74" s="3094" t="s">
        <v>2463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6">
        <v>-37.644064398646904</v>
      </c>
    </row>
    <row r="75" ht="14.1" customHeight="1" x14ac:dyDescent="0.2">
      <c r="B75" s="152" t="s">
        <v>133</v>
      </c>
      <c r="C75" s="3095"/>
      <c r="D75" s="3095"/>
    </row>
    <row r="76" ht="14.1" customHeight="1" x14ac:dyDescent="0.2">
      <c r="B76" s="152" t="s">
        <v>2464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2444</v>
      </c>
      <c r="C1" s="181"/>
      <c r="D1" s="181"/>
      <c r="E1" s="181"/>
      <c r="F1" s="181"/>
      <c r="G1" s="181"/>
      <c r="H1" s="181"/>
      <c r="I1" s="181"/>
      <c r="J1" s="181"/>
      <c r="K1" s="181"/>
      <c r="L1" s="181"/>
      <c r="M1" s="181"/>
      <c r="N1" s="181"/>
      <c r="O1" s="181"/>
      <c r="P1" s="181"/>
      <c r="Q1" s="181"/>
      <c r="R1" s="181"/>
      <c r="S1" s="181"/>
      <c r="T1" s="181"/>
      <c r="U1" s="181"/>
      <c r="V1" s="181"/>
      <c r="W1" s="181"/>
      <c r="X1" s="181"/>
      <c r="Y1" s="100" t="s">
        <v>61</v>
      </c>
    </row>
    <row r="2" ht="18.95" customHeight="1" x14ac:dyDescent="0.2">
      <c r="B2" s="5" t="s">
        <v>2465</v>
      </c>
      <c r="C2" s="181"/>
      <c r="D2" s="181"/>
      <c r="E2" s="181"/>
      <c r="F2" s="181"/>
      <c r="G2" s="181"/>
      <c r="H2" s="181"/>
      <c r="I2" s="181"/>
      <c r="J2" s="181"/>
      <c r="K2" s="181"/>
      <c r="L2" s="181"/>
      <c r="M2" s="181"/>
      <c r="N2" s="181"/>
      <c r="O2" s="181"/>
      <c r="P2" s="181"/>
      <c r="Q2" s="181"/>
      <c r="R2" s="181"/>
      <c r="S2" s="181"/>
      <c r="T2" s="181"/>
      <c r="U2" s="181"/>
      <c r="V2" s="181"/>
      <c r="W2" s="181"/>
      <c r="X2" s="181"/>
      <c r="Y2" s="100" t="s">
        <v>63</v>
      </c>
    </row>
    <row r="3" ht="18.95" customHeight="1" x14ac:dyDescent="0.2">
      <c r="B3" s="5" t="s">
        <v>2466</v>
      </c>
      <c r="C3" s="181"/>
      <c r="D3" s="181"/>
      <c r="E3" s="181"/>
      <c r="F3" s="181"/>
      <c r="G3" s="181"/>
      <c r="H3" s="181"/>
      <c r="I3" s="181"/>
      <c r="J3" s="181"/>
      <c r="K3" s="181"/>
      <c r="L3" s="181"/>
      <c r="M3" s="181"/>
      <c r="N3" s="181"/>
      <c r="O3" s="181"/>
      <c r="P3" s="181"/>
      <c r="Q3" s="181"/>
      <c r="R3" s="181"/>
      <c r="S3" s="181"/>
      <c r="T3" s="181"/>
      <c r="U3" s="181"/>
      <c r="V3" s="181"/>
      <c r="W3" s="181"/>
      <c r="X3" s="181"/>
      <c r="Y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096"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c r="Z8" s="2894"/>
    </row>
    <row r="9" ht="18" customHeight="1" x14ac:dyDescent="0.25">
      <c r="B9" s="3097"/>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062" t="s">
        <v>898</v>
      </c>
      <c r="Z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7">
        <v>-42.7348071513732</v>
      </c>
      <c r="Z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9">
        <v>-42.77825809495294</v>
      </c>
      <c r="Z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9">
        <v>-48.57428041991101</v>
      </c>
      <c r="Z12" s="2894"/>
    </row>
    <row r="13" ht="18" customHeight="1" x14ac:dyDescent="0.2">
      <c r="B13" s="2512" t="s">
        <v>2452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9">
        <v>-52.223170483280825</v>
      </c>
      <c r="Z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9">
        <v>3.458412278578624</v>
      </c>
      <c r="Z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9">
        <v>-45.38592445384448</v>
      </c>
      <c r="Z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9">
        <v>-82.80894655881154</v>
      </c>
      <c r="Z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9">
        <v>-12.619207016534983</v>
      </c>
      <c r="Z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9">
        <v>14.07562545340095</v>
      </c>
      <c r="Z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9">
        <v>-21.857419185422312</v>
      </c>
      <c r="Z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2" t="s">
        <v>2336</v>
      </c>
      <c r="Z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4">
        <v>-12.720928252568232</v>
      </c>
      <c r="Z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9">
        <v>-20.939382895181186</v>
      </c>
      <c r="Z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9">
        <v>42.23232636647711</v>
      </c>
      <c r="Z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9">
        <v>-16.321514192155327</v>
      </c>
      <c r="Z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9">
        <v>-71.71753531389157</v>
      </c>
      <c r="Z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208"/>
      <c r="Z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208"/>
      <c r="Z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9" t="s">
        <v>2336</v>
      </c>
      <c r="Z28" s="2894"/>
    </row>
    <row r="29" ht="18" customHeight="1" x14ac:dyDescent="0.25">
      <c r="B29" s="2535" t="s">
        <v>2453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6" t="s">
        <v>2336</v>
      </c>
      <c r="Z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7">
        <v>-40.83623955289947</v>
      </c>
      <c r="Z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208"/>
      <c r="Z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958"/>
      <c r="Y32" s="208"/>
      <c r="Z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208"/>
      <c r="Z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958"/>
      <c r="Y34" s="208"/>
      <c r="Z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958"/>
      <c r="Y35" s="208"/>
      <c r="Z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958"/>
      <c r="Y36" s="208"/>
      <c r="Z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2">
        <v>-70.74031574811792</v>
      </c>
      <c r="Z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2">
        <v>48.61510295154177</v>
      </c>
      <c r="Z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2" t="s">
        <v>2336</v>
      </c>
      <c r="Z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2" t="s">
        <v>2336</v>
      </c>
      <c r="Z40" s="2894"/>
    </row>
    <row r="41" ht="18" customHeight="1" x14ac:dyDescent="0.2">
      <c r="B41" s="3099" t="s">
        <v>2467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4">
        <v>-41.81153080598751</v>
      </c>
      <c r="Z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9">
        <v>-58.705708524977716</v>
      </c>
      <c r="Z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9">
        <v>18.187974571494546</v>
      </c>
      <c r="Z43" s="2894"/>
    </row>
    <row r="44" ht="18" customHeight="1" x14ac:dyDescent="0.2">
      <c r="B44" s="2550" t="s">
        <v>2455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9">
        <v>27.338852809549618</v>
      </c>
      <c r="Z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9" t="s">
        <v>2336</v>
      </c>
      <c r="Z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9">
        <v>143.54850054663152</v>
      </c>
      <c r="Z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9">
        <v>-56.149663177414844</v>
      </c>
      <c r="Z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2">
        <v>210.38339898385016</v>
      </c>
      <c r="Z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6" t="s">
        <v>2336</v>
      </c>
      <c r="Z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7">
        <v>-10.910334153434937</v>
      </c>
      <c r="Z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958"/>
      <c r="X51" s="958"/>
      <c r="Y51" s="208"/>
      <c r="Z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958"/>
      <c r="Y52" s="208"/>
      <c r="Z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9">
        <v>-10.910334153434937</v>
      </c>
      <c r="Z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958"/>
      <c r="Y54" s="208"/>
      <c r="Z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2" t="s">
        <v>2336</v>
      </c>
      <c r="Z55" s="2894"/>
    </row>
    <row r="56" ht="18" customHeight="1" x14ac:dyDescent="0.25">
      <c r="B56" s="3078" t="s">
        <v>2468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80" t="s">
        <v>2336</v>
      </c>
      <c r="Z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135"/>
    </row>
    <row r="58" ht="18" customHeight="1" x14ac:dyDescent="0.2">
      <c r="B58" s="2639" t="s">
        <v>2459</v>
      </c>
      <c r="C58" s="987"/>
      <c r="D58" s="987"/>
      <c r="E58" s="987"/>
      <c r="F58" s="987"/>
      <c r="G58" s="987"/>
      <c r="H58" s="987"/>
      <c r="I58" s="987"/>
      <c r="J58" s="987"/>
      <c r="K58" s="987"/>
      <c r="L58" s="987"/>
      <c r="M58" s="987"/>
      <c r="N58" s="987"/>
      <c r="O58" s="987"/>
      <c r="P58" s="987"/>
      <c r="Q58" s="987"/>
      <c r="R58" s="987"/>
      <c r="S58" s="987"/>
      <c r="T58" s="987"/>
      <c r="U58" s="987"/>
      <c r="V58" s="987"/>
      <c r="W58" s="987"/>
      <c r="X58" s="987"/>
      <c r="Y58" s="3100"/>
      <c r="Z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9">
        <v>32.32580271105388</v>
      </c>
      <c r="Z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9">
        <v>113.46737307121437</v>
      </c>
      <c r="Z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9">
        <v>-51.956665983959184</v>
      </c>
      <c r="Z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9" t="s">
        <v>2336</v>
      </c>
      <c r="Z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9">
        <v>522.030333619874</v>
      </c>
      <c r="Z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9" t="s">
        <v>2336</v>
      </c>
      <c r="Z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2">
        <v>110.7225424355485</v>
      </c>
      <c r="Z65" s="135"/>
    </row>
    <row r="66" ht="18" customHeight="1" x14ac:dyDescent="0.25">
      <c r="B66" s="3087" t="s">
        <v>2469</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row>
    <row r="68" ht="18" customHeight="1" x14ac:dyDescent="0.25">
      <c r="B68" s="2662" t="s">
        <v>2470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9">
        <v>-32.96171277670702</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3102"/>
    </row>
    <row r="70" ht="18" customHeight="1" x14ac:dyDescent="0.2">
      <c r="B70" s="2639" t="s">
        <v>2471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2">
        <v>-38.77339754814452</v>
      </c>
    </row>
    <row r="71" ht="18" customHeight="1" x14ac:dyDescent="0.2">
      <c r="B71" s="3093" t="s">
        <v>2472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9">
        <v>-38.231999684692</v>
      </c>
    </row>
    <row r="72" ht="18" customHeight="1" x14ac:dyDescent="0.2">
      <c r="B72" s="3093" t="s">
        <v>2473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9">
        <v>-38.76511893338439</v>
      </c>
    </row>
    <row r="73" ht="18" customHeight="1" x14ac:dyDescent="0.25">
      <c r="B73" s="3094" t="s">
        <v>2463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6">
        <v>-38.22315669788762</v>
      </c>
    </row>
    <row r="74" ht="14.1" customHeight="1" x14ac:dyDescent="0.2">
      <c r="B74" s="152" t="s">
        <v>133</v>
      </c>
    </row>
    <row r="75" ht="14.1" customHeight="1" x14ac:dyDescent="0.2">
      <c r="B75" s="152" t="s">
        <v>2464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2444</v>
      </c>
      <c r="Y1" s="100" t="s">
        <v>61</v>
      </c>
    </row>
    <row r="2" ht="18.95" customHeight="1" x14ac:dyDescent="0.2">
      <c r="B2" s="5" t="s">
        <v>2474</v>
      </c>
      <c r="Y2" s="100" t="s">
        <v>63</v>
      </c>
    </row>
    <row r="3" ht="18.95" customHeight="1" x14ac:dyDescent="0.2">
      <c r="B3" s="5" t="s">
        <v>2475</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c r="Z8" s="2894"/>
    </row>
    <row r="9" ht="18" customHeight="1" x14ac:dyDescent="0.25">
      <c r="B9" s="3104"/>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062" t="s">
        <v>898</v>
      </c>
      <c r="Z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7">
        <v>-28.407293503137087</v>
      </c>
      <c r="Z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9">
        <v>-53.45377566534844</v>
      </c>
      <c r="Z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9">
        <v>-21.31362320621096</v>
      </c>
      <c r="Z12" s="2894"/>
    </row>
    <row r="13" ht="18" customHeight="1" x14ac:dyDescent="0.2">
      <c r="B13" s="2512" t="s">
        <v>2452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9">
        <v>-30.455483829516787</v>
      </c>
      <c r="Z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9">
        <v>-33.29068835774187</v>
      </c>
      <c r="Z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9">
        <v>-57.274467526895414</v>
      </c>
      <c r="Z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9">
        <v>-54.14492599280143</v>
      </c>
      <c r="Z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9">
        <v>-24.321017256048613</v>
      </c>
      <c r="Z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9">
        <v>21.15587167684091</v>
      </c>
      <c r="Z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9">
        <v>-40.17757576750417</v>
      </c>
      <c r="Z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6"/>
      <c r="Z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4">
        <v>2.943496904797365</v>
      </c>
      <c r="Z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9" t="s">
        <v>2336</v>
      </c>
      <c r="Z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9">
        <v>3.385931851523755</v>
      </c>
      <c r="Z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9">
        <v>2.93379904313936</v>
      </c>
      <c r="Z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9" t="s">
        <v>2336</v>
      </c>
      <c r="Z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208"/>
      <c r="Z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208"/>
      <c r="Z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9" t="s">
        <v>2336</v>
      </c>
      <c r="Z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6" t="s">
        <v>2336</v>
      </c>
      <c r="Z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7">
        <v>-64.4444671462915</v>
      </c>
      <c r="Z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9">
        <v>-62.169521828556725</v>
      </c>
      <c r="Z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9">
        <v>-74.42822003795607</v>
      </c>
      <c r="Z32" s="2894"/>
    </row>
    <row r="33" ht="18" customHeight="1" x14ac:dyDescent="0.2">
      <c r="B33" s="2550" t="s">
        <v>2052</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8" t="s">
        <v>336</v>
      </c>
      <c r="V33" s="3068" t="s">
        <v>336</v>
      </c>
      <c r="W33" s="3068" t="s">
        <v>336</v>
      </c>
      <c r="X33" s="3068" t="s">
        <v>336</v>
      </c>
      <c r="Y33" s="3069" t="s">
        <v>2336</v>
      </c>
      <c r="Z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9" t="s">
        <v>2336</v>
      </c>
      <c r="Z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9" t="s">
        <v>2336</v>
      </c>
      <c r="Z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8" t="s">
        <v>336</v>
      </c>
      <c r="Y36" s="3069" t="s">
        <v>2336</v>
      </c>
      <c r="Z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6"/>
      <c r="Z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6"/>
      <c r="Z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6"/>
      <c r="Z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2" t="s">
        <v>2336</v>
      </c>
      <c r="Z40" s="2894"/>
    </row>
    <row r="41" ht="18" customHeight="1" x14ac:dyDescent="0.2">
      <c r="B41" s="3099" t="s">
        <v>2454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4">
        <v>113.77052981539228</v>
      </c>
      <c r="Z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9">
        <v>127.82299151049695</v>
      </c>
      <c r="Z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9">
        <v>-42.42161568630629</v>
      </c>
      <c r="Z43" s="2894"/>
    </row>
    <row r="44" ht="18" customHeight="1" x14ac:dyDescent="0.2">
      <c r="B44" s="2550" t="s">
        <v>2455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9">
        <v>74.80911671540952</v>
      </c>
      <c r="Z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9" t="s">
        <v>2336</v>
      </c>
      <c r="Z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9" t="s">
        <v>2336</v>
      </c>
      <c r="Z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9" t="s">
        <v>2336</v>
      </c>
      <c r="Z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6"/>
      <c r="Z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6" t="s">
        <v>2336</v>
      </c>
      <c r="Z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7">
        <v>29.043912306267185</v>
      </c>
      <c r="Z50" s="2894"/>
    </row>
    <row r="51" ht="18" customHeight="1" x14ac:dyDescent="0.2">
      <c r="B51" s="2550" t="s">
        <v>2457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9">
        <v>44.928537216267294</v>
      </c>
      <c r="Z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9">
        <v>27.474857952542354</v>
      </c>
      <c r="Z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9">
        <v>-30.03657215145058</v>
      </c>
      <c r="Z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9">
        <v>-32.01604661459387</v>
      </c>
      <c r="Z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2" t="s">
        <v>2336</v>
      </c>
      <c r="Z55" s="2894"/>
    </row>
    <row r="56" ht="18" customHeight="1" x14ac:dyDescent="0.25">
      <c r="B56" s="3078" t="s">
        <v>2151</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80" t="s">
        <v>2336</v>
      </c>
      <c r="Z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135"/>
    </row>
    <row r="58" ht="18" customHeight="1" x14ac:dyDescent="0.25">
      <c r="B58" s="3096" t="s">
        <v>2478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1">
        <v>-37.343653166621145</v>
      </c>
      <c r="Z58" s="2894"/>
    </row>
    <row r="59" ht="18" customHeight="1" x14ac:dyDescent="0.25">
      <c r="B59" s="3112" t="s">
        <v>2479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1">
        <v>-37.08931425462303</v>
      </c>
      <c r="Z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987"/>
      <c r="X61" s="987"/>
      <c r="Y61" s="3100"/>
      <c r="Z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9">
        <v>-35.85948914647974</v>
      </c>
      <c r="Z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9">
        <v>118.52201795224737</v>
      </c>
      <c r="Z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9">
        <v>-51.95666598392973</v>
      </c>
      <c r="Z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9" t="s">
        <v>2336</v>
      </c>
      <c r="Z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208"/>
      <c r="Z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208"/>
      <c r="Z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6"/>
      <c r="Z68" s="135"/>
    </row>
    <row r="69" ht="18" customHeight="1" x14ac:dyDescent="0.25">
      <c r="B69" s="3087" t="s">
        <v>2469</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4"/>
    </row>
    <row r="72" ht="14.1" customHeight="1" x14ac:dyDescent="0.2">
      <c r="B72" s="152" t="s">
        <v>133</v>
      </c>
      <c r="G72" s="135"/>
    </row>
    <row r="73" ht="14.1" customHeight="1" x14ac:dyDescent="0.2">
      <c r="B73" s="152" t="s">
        <v>2464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2444</v>
      </c>
      <c r="Y1" s="100" t="s">
        <v>61</v>
      </c>
    </row>
    <row r="2" ht="18.95" customHeight="1" x14ac:dyDescent="0.2">
      <c r="B2" s="5" t="s">
        <v>2481</v>
      </c>
      <c r="Y2" s="100" t="s">
        <v>63</v>
      </c>
    </row>
    <row r="3" ht="18.95" customHeight="1" x14ac:dyDescent="0.2">
      <c r="B3" s="5" t="s">
        <v>2482</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c r="Z8" s="2894"/>
    </row>
    <row r="9" ht="18" customHeight="1" x14ac:dyDescent="0.25">
      <c r="B9" s="3115"/>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062" t="s">
        <v>898</v>
      </c>
      <c r="Z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7">
        <v>-18.453746180127276</v>
      </c>
      <c r="Z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9">
        <v>-19.184576917734294</v>
      </c>
      <c r="Z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9">
        <v>-55.31963612037536</v>
      </c>
      <c r="Z12" s="2894"/>
    </row>
    <row r="13" ht="18" customHeight="1" x14ac:dyDescent="0.2">
      <c r="B13" s="2512" t="s">
        <v>2452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9">
        <v>-15.84969037001431</v>
      </c>
      <c r="Z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9">
        <v>-38.65336653672266</v>
      </c>
      <c r="Z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9">
        <v>70.47379561207381</v>
      </c>
      <c r="Z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9">
        <v>-83.82753803589536</v>
      </c>
      <c r="Z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9">
        <v>942.1083498587772</v>
      </c>
      <c r="Z17" s="2894"/>
    </row>
    <row r="18" ht="18" customHeight="1" x14ac:dyDescent="0.2">
      <c r="B18" s="2512" t="s">
        <v>2040</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9" t="s">
        <v>2336</v>
      </c>
      <c r="Z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9">
        <v>-21.25275586566531</v>
      </c>
      <c r="Z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6"/>
      <c r="Z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4">
        <v>-8.089850529058081</v>
      </c>
      <c r="Z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9" t="s">
        <v>2336</v>
      </c>
      <c r="Z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9">
        <v>-13.016253634302888</v>
      </c>
      <c r="Z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9">
        <v>1.8503259010435713</v>
      </c>
      <c r="Z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9" t="s">
        <v>2336</v>
      </c>
      <c r="Z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9" t="s">
        <v>2336</v>
      </c>
      <c r="Z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208"/>
      <c r="Z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9">
        <v>353.9381818181818</v>
      </c>
      <c r="Z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6" t="s">
        <v>2336</v>
      </c>
      <c r="Z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7">
        <v>-59.26456294722625</v>
      </c>
      <c r="Z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208"/>
      <c r="Z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9">
        <v>-55.748556245254534</v>
      </c>
      <c r="Z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208"/>
      <c r="Z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9">
        <v>-60.24961039759188</v>
      </c>
      <c r="Z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9" t="s">
        <v>2336</v>
      </c>
      <c r="Z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8" t="s">
        <v>336</v>
      </c>
      <c r="Y36" s="3069" t="s">
        <v>2336</v>
      </c>
      <c r="Z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6"/>
      <c r="Z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6"/>
      <c r="Z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6"/>
      <c r="Z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2" t="s">
        <v>2336</v>
      </c>
      <c r="Z40" s="2894"/>
    </row>
    <row r="41" ht="18" customHeight="1" x14ac:dyDescent="0.2">
      <c r="B41" s="3099" t="s">
        <v>2454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4">
        <v>-67.22042454706519</v>
      </c>
      <c r="Z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9">
        <v>127.82299151049689</v>
      </c>
      <c r="Z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9">
        <v>-84.50579754685049</v>
      </c>
      <c r="Z43" s="2894"/>
    </row>
    <row r="44" ht="18" customHeight="1" x14ac:dyDescent="0.2">
      <c r="B44" s="2550" t="s">
        <v>2455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9">
        <v>18.62073659207367</v>
      </c>
      <c r="Z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9" t="s">
        <v>2336</v>
      </c>
      <c r="Z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9">
        <v>-24.170174449354615</v>
      </c>
      <c r="Z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9">
        <v>-66.75248801948577</v>
      </c>
      <c r="Z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6"/>
      <c r="Z48" s="2894"/>
    </row>
    <row r="49" ht="18" customHeight="1" x14ac:dyDescent="0.25">
      <c r="B49" s="2558" t="s">
        <v>2456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6" t="s">
        <v>2336</v>
      </c>
      <c r="Z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7">
        <v>22.65211478479996</v>
      </c>
      <c r="Z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958"/>
      <c r="X51" s="958"/>
      <c r="Y51" s="208"/>
      <c r="Z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9">
        <v>23.109399075500754</v>
      </c>
      <c r="Z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9">
        <v>-30.03657215145057</v>
      </c>
      <c r="Z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9">
        <v>22.62586152843072</v>
      </c>
      <c r="Z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2" t="s">
        <v>2336</v>
      </c>
      <c r="Z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80" t="s">
        <v>2336</v>
      </c>
      <c r="Z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135"/>
    </row>
    <row r="58" ht="18" customHeight="1" x14ac:dyDescent="0.25">
      <c r="B58" s="3096" t="s">
        <v>2483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8">
        <v>-40.46312588676383</v>
      </c>
      <c r="Z58" s="2894"/>
    </row>
    <row r="59" ht="18" customHeight="1" x14ac:dyDescent="0.25">
      <c r="B59" s="3119" t="s">
        <v>2484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8">
        <v>-41.243581278426696</v>
      </c>
      <c r="Z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987"/>
      <c r="X61" s="987"/>
      <c r="Y61" s="3100"/>
      <c r="Z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9">
        <v>32.592712718881344</v>
      </c>
      <c r="Z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9">
        <v>113.41809747752885</v>
      </c>
      <c r="Z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9">
        <v>-51.95666598392973</v>
      </c>
      <c r="Z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9" t="s">
        <v>2336</v>
      </c>
      <c r="Z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208"/>
      <c r="Z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208"/>
      <c r="Z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6"/>
      <c r="Z68" s="135"/>
    </row>
    <row r="69" ht="18" customHeight="1" x14ac:dyDescent="0.25">
      <c r="B69" s="3087" t="s">
        <v>2115</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5" t="s">
        <v>482</v>
      </c>
      <c r="X69" s="3075" t="s">
        <v>482</v>
      </c>
      <c r="Y69" s="3076" t="s">
        <v>2336</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4"/>
    </row>
    <row r="72" ht="14.1" customHeight="1" x14ac:dyDescent="0.2">
      <c r="B72" s="152" t="s">
        <v>133</v>
      </c>
      <c r="C72" s="505"/>
      <c r="D72" s="505"/>
      <c r="E72" s="505"/>
      <c r="F72" s="505"/>
    </row>
    <row r="73" ht="14.1" customHeight="1" x14ac:dyDescent="0.2">
      <c r="B73" s="152" t="s">
        <v>2464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2444</v>
      </c>
      <c r="Y1" s="100" t="s">
        <v>61</v>
      </c>
    </row>
    <row r="2" ht="18.95" customHeight="1" x14ac:dyDescent="0.2">
      <c r="B2" s="5" t="s">
        <v>2485</v>
      </c>
      <c r="Y2" s="100" t="s">
        <v>63</v>
      </c>
    </row>
    <row r="3" ht="18.95" customHeight="1" x14ac:dyDescent="0.2">
      <c r="B3" s="5" t="s">
        <v>2486</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Y7" s="3120"/>
    </row>
    <row r="8" ht="60" customHeight="1" x14ac:dyDescent="0.2">
      <c r="B8" s="3121"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c r="Z8" s="135"/>
    </row>
    <row r="9" ht="18" customHeight="1" x14ac:dyDescent="0.25">
      <c r="B9" s="3122"/>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123" t="s">
        <v>898</v>
      </c>
      <c r="Z9" s="135"/>
    </row>
    <row r="10" ht="18" customHeight="1" x14ac:dyDescent="0.25">
      <c r="B10" s="3124" t="s">
        <v>2487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6">
        <v>141.5318157249508</v>
      </c>
      <c r="Z10" s="135"/>
    </row>
    <row r="11" ht="18" customHeight="1" x14ac:dyDescent="0.2">
      <c r="B11" s="3127" t="s">
        <v>2488</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30" t="s">
        <v>2336</v>
      </c>
      <c r="Z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3" t="s">
        <v>2336</v>
      </c>
      <c r="Z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3" t="s">
        <v>2336</v>
      </c>
      <c r="Z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3" t="s">
        <v>2336</v>
      </c>
      <c r="Z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3" t="s">
        <v>2336</v>
      </c>
      <c r="Z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3" t="s">
        <v>2336</v>
      </c>
      <c r="Z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3" t="s">
        <v>2336</v>
      </c>
      <c r="Z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3" t="s">
        <v>2336</v>
      </c>
      <c r="Z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3" t="s">
        <v>2336</v>
      </c>
      <c r="Z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3" t="s">
        <v>2336</v>
      </c>
      <c r="Z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3" t="s">
        <v>2336</v>
      </c>
      <c r="Z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3" t="s">
        <v>2336</v>
      </c>
      <c r="Z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3" t="s">
        <v>2336</v>
      </c>
      <c r="Z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3" t="s">
        <v>2336</v>
      </c>
      <c r="Z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3" t="s">
        <v>2336</v>
      </c>
      <c r="Z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3" t="s">
        <v>2336</v>
      </c>
      <c r="Z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3" t="s">
        <v>2336</v>
      </c>
      <c r="Z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3" t="s">
        <v>2336</v>
      </c>
      <c r="Z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3" t="s">
        <v>2336</v>
      </c>
      <c r="Z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3" t="s">
        <v>2336</v>
      </c>
      <c r="Z30" s="135"/>
    </row>
    <row r="31" ht="18" customHeight="1" x14ac:dyDescent="0.25">
      <c r="B31" s="3134" t="s">
        <v>2489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6" t="s">
        <v>2336</v>
      </c>
      <c r="Z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9"/>
      <c r="Z32" s="135"/>
    </row>
    <row r="33" ht="18" customHeight="1" x14ac:dyDescent="0.2">
      <c r="B33" s="3140" t="s">
        <v>2490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3">
        <v>-88.54711498425874</v>
      </c>
      <c r="Z33" s="135"/>
    </row>
    <row r="34" ht="18" customHeight="1" x14ac:dyDescent="0.2">
      <c r="B34" s="3131" t="s">
        <v>2491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3">
        <v>-88.06522172221709</v>
      </c>
      <c r="Z34" s="135"/>
    </row>
    <row r="35" ht="18" customHeight="1" x14ac:dyDescent="0.2">
      <c r="B35" s="3131" t="s">
        <v>2492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3">
        <v>-91.90203125834884</v>
      </c>
      <c r="Z35" s="135"/>
    </row>
    <row r="36" ht="18" customHeight="1" x14ac:dyDescent="0.2">
      <c r="B36" s="3131" t="s">
        <v>2493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3" t="s">
        <v>2336</v>
      </c>
      <c r="Z36" s="135"/>
    </row>
    <row r="37" ht="18" customHeight="1" x14ac:dyDescent="0.2">
      <c r="B37" s="3131" t="s">
        <v>2494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3" t="s">
        <v>2336</v>
      </c>
      <c r="Z37" s="135"/>
    </row>
    <row r="38" ht="18" customHeight="1" x14ac:dyDescent="0.2">
      <c r="B38" s="3131" t="s">
        <v>2495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3" t="s">
        <v>2336</v>
      </c>
      <c r="Z38" s="135"/>
    </row>
    <row r="39" ht="18" customHeight="1" x14ac:dyDescent="0.2">
      <c r="B39" s="3131" t="s">
        <v>2496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3" t="s">
        <v>2336</v>
      </c>
      <c r="Z39" s="135"/>
    </row>
    <row r="40" ht="18" customHeight="1" x14ac:dyDescent="0.2">
      <c r="B40" s="3131" t="s">
        <v>2497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3" t="s">
        <v>2336</v>
      </c>
      <c r="Z40" s="135"/>
    </row>
    <row r="41" ht="18" customHeight="1" x14ac:dyDescent="0.2">
      <c r="B41" s="3131" t="s">
        <v>2498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3" t="s">
        <v>2336</v>
      </c>
      <c r="Z41" s="135"/>
    </row>
    <row r="42" ht="18" customHeight="1" x14ac:dyDescent="0.2">
      <c r="B42" s="3131" t="s">
        <v>2499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3" t="s">
        <v>2336</v>
      </c>
      <c r="Z42" s="135"/>
    </row>
    <row r="43" ht="18" customHeight="1" x14ac:dyDescent="0.25">
      <c r="B43" s="3134" t="s">
        <v>2500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6" t="s">
        <v>2336</v>
      </c>
      <c r="Z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9"/>
      <c r="Z44" s="135"/>
    </row>
    <row r="45" ht="18" customHeight="1" x14ac:dyDescent="0.25">
      <c r="B45" s="3145" t="s">
        <v>2501</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6" t="s">
        <v>336</v>
      </c>
      <c r="V45" s="3146" t="s">
        <v>336</v>
      </c>
      <c r="W45" s="3146" t="s">
        <v>336</v>
      </c>
      <c r="X45" s="3146" t="s">
        <v>336</v>
      </c>
      <c r="Y45" s="3147" t="s">
        <v>2336</v>
      </c>
      <c r="Z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9"/>
      <c r="Z46" s="135"/>
    </row>
    <row r="47" ht="18" customHeight="1" x14ac:dyDescent="0.2">
      <c r="B47" s="3148" t="s">
        <v>2502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1">
        <v>33328.1640625</v>
      </c>
      <c r="Z47" s="135"/>
    </row>
    <row r="48" ht="18" customHeight="1" x14ac:dyDescent="0.25">
      <c r="B48" s="3152" t="s">
        <v>2257</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5">
        <v>33328.1640625</v>
      </c>
      <c r="Z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7"/>
      <c r="Z49" s="135"/>
    </row>
    <row r="50" ht="18" customHeight="1" x14ac:dyDescent="0.2">
      <c r="B50" s="3158" t="s">
        <v>2503</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49" t="s">
        <v>336</v>
      </c>
      <c r="V50" s="3149" t="s">
        <v>336</v>
      </c>
      <c r="W50" s="3149" t="s">
        <v>336</v>
      </c>
      <c r="X50" s="3149" t="s">
        <v>336</v>
      </c>
      <c r="Y50" s="3151" t="s">
        <v>2336</v>
      </c>
      <c r="Z50" s="135"/>
    </row>
    <row r="51" ht="18" customHeight="1" x14ac:dyDescent="0.25">
      <c r="B51" s="3159" t="s">
        <v>2504</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4" t="s">
        <v>336</v>
      </c>
      <c r="V51" s="3154" t="s">
        <v>336</v>
      </c>
      <c r="W51" s="3154" t="s">
        <v>336</v>
      </c>
      <c r="X51" s="3154" t="s">
        <v>336</v>
      </c>
      <c r="Y51" s="3155" t="s">
        <v>2336</v>
      </c>
      <c r="Z51" s="135"/>
    </row>
    <row r="52" ht="14.1" customHeight="1" x14ac:dyDescent="0.2">
      <c r="B52" s="152" t="s">
        <v>133</v>
      </c>
      <c r="C52" s="3160"/>
      <c r="D52" s="3160"/>
      <c r="E52" s="3160"/>
      <c r="F52" s="3161"/>
      <c r="G52" s="135"/>
    </row>
    <row r="53" ht="14.1" customHeight="1" x14ac:dyDescent="0.2">
      <c r="B53" s="152" t="s">
        <v>2464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2505</v>
      </c>
      <c r="C1" s="181"/>
      <c r="D1" s="181"/>
      <c r="E1" s="181"/>
      <c r="F1" s="181"/>
      <c r="G1" s="181"/>
      <c r="H1" s="181"/>
      <c r="I1" s="181"/>
      <c r="J1" s="181"/>
      <c r="K1" s="181"/>
      <c r="L1" s="181"/>
      <c r="M1" s="181"/>
      <c r="N1" s="181"/>
      <c r="O1" s="181"/>
      <c r="P1" s="181"/>
      <c r="Q1" s="181"/>
      <c r="R1" s="181"/>
      <c r="S1" s="181"/>
      <c r="T1" s="181"/>
      <c r="U1" s="181"/>
      <c r="V1" s="181"/>
      <c r="W1" s="181"/>
      <c r="X1" s="181"/>
      <c r="Y1" s="100" t="s">
        <v>61</v>
      </c>
    </row>
    <row r="2" ht="18.95" customHeight="1" x14ac:dyDescent="0.2">
      <c r="B2" s="5" t="s">
        <v>2506</v>
      </c>
      <c r="C2" s="181"/>
      <c r="D2" s="181"/>
      <c r="E2" s="181"/>
      <c r="F2" s="181"/>
      <c r="G2" s="181"/>
      <c r="H2" s="181"/>
      <c r="I2" s="181"/>
      <c r="J2" s="181"/>
      <c r="K2" s="181"/>
      <c r="L2" s="181"/>
      <c r="M2" s="181"/>
      <c r="N2" s="181"/>
      <c r="O2" s="181"/>
      <c r="P2" s="181"/>
      <c r="Q2" s="181"/>
      <c r="R2" s="181"/>
      <c r="S2" s="181"/>
      <c r="T2" s="181"/>
      <c r="U2" s="181"/>
      <c r="V2" s="181"/>
      <c r="W2" s="181"/>
      <c r="X2" s="181"/>
      <c r="Y2" s="100" t="s">
        <v>63</v>
      </c>
    </row>
    <row r="3" ht="18.95" customHeight="1" x14ac:dyDescent="0.2">
      <c r="B3" s="5" t="s">
        <v>2507</v>
      </c>
      <c r="C3" s="181"/>
      <c r="D3" s="181"/>
      <c r="E3" s="181"/>
      <c r="F3" s="181"/>
      <c r="G3" s="181"/>
      <c r="H3" s="181"/>
      <c r="I3" s="181"/>
      <c r="J3" s="181"/>
      <c r="K3" s="181"/>
      <c r="L3" s="181"/>
      <c r="M3" s="181"/>
      <c r="N3" s="181"/>
      <c r="O3" s="181"/>
      <c r="P3" s="181"/>
      <c r="Q3" s="181"/>
      <c r="R3" s="181"/>
      <c r="S3" s="181"/>
      <c r="T3" s="181"/>
      <c r="U3" s="181"/>
      <c r="V3" s="181"/>
      <c r="W3" s="181"/>
      <c r="X3" s="181"/>
      <c r="Y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181"/>
    </row>
    <row r="8" ht="60" customHeight="1" x14ac:dyDescent="0.2">
      <c r="B8" s="3163" t="s">
        <v>2168</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61</v>
      </c>
      <c r="Y8" s="3058" t="s">
        <v>2449</v>
      </c>
      <c r="Z8" s="135"/>
    </row>
    <row r="9" ht="18" customHeight="1" x14ac:dyDescent="0.25">
      <c r="B9" s="3164"/>
      <c r="C9" s="3060" t="s">
        <v>608</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1" t="s">
        <v>2381</v>
      </c>
      <c r="Y9" s="3062" t="s">
        <v>367</v>
      </c>
      <c r="Z9" s="135"/>
    </row>
    <row r="10" ht="18" customHeight="1" x14ac:dyDescent="0.2">
      <c r="B10" s="3165" t="s">
        <v>2508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33">
        <v>-38.77339754814452</v>
      </c>
      <c r="Z10" s="135"/>
    </row>
    <row r="11" ht="18" customHeight="1" x14ac:dyDescent="0.2">
      <c r="B11" s="3165" t="s">
        <v>2509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33">
        <v>-38.231999684692</v>
      </c>
      <c r="Z11" s="135"/>
    </row>
    <row r="12" ht="18" customHeight="1" x14ac:dyDescent="0.2">
      <c r="B12" s="3165" t="s">
        <v>2510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33">
        <v>-37.34365316662115</v>
      </c>
      <c r="Z12" s="135"/>
    </row>
    <row r="13" ht="18" customHeight="1" x14ac:dyDescent="0.2">
      <c r="B13" s="3167" t="s">
        <v>2511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33">
        <v>-37.089314254623034</v>
      </c>
      <c r="Z13" s="135"/>
    </row>
    <row r="14" ht="18" customHeight="1" x14ac:dyDescent="0.2">
      <c r="B14" s="3167" t="s">
        <v>2512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33">
        <v>-40.46312588676382</v>
      </c>
      <c r="Z14" s="135"/>
    </row>
    <row r="15" ht="18" customHeight="1" x14ac:dyDescent="0.2">
      <c r="B15" s="3167" t="s">
        <v>2513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33">
        <v>-41.24358127842669</v>
      </c>
      <c r="Z15" s="135"/>
    </row>
    <row r="16" ht="18" customHeight="1" x14ac:dyDescent="0.2">
      <c r="B16" s="3167" t="s">
        <v>2126</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33" t="s">
        <v>2336</v>
      </c>
      <c r="Z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33">
        <v>-88.54711498425874</v>
      </c>
      <c r="Z17" s="135"/>
    </row>
    <row r="18" ht="18" customHeight="1" x14ac:dyDescent="0.2">
      <c r="B18" s="3167" t="s">
        <v>2091</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66" t="s">
        <v>336</v>
      </c>
      <c r="V18" s="3166" t="s">
        <v>336</v>
      </c>
      <c r="W18" s="3166" t="s">
        <v>336</v>
      </c>
      <c r="X18" s="3166" t="s">
        <v>336</v>
      </c>
      <c r="Y18" s="3133" t="s">
        <v>2336</v>
      </c>
      <c r="Z18" s="135"/>
    </row>
    <row r="19" ht="18" customHeight="1" x14ac:dyDescent="0.2">
      <c r="B19" s="3167" t="s">
        <v>2257</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33">
        <v>33328.1640625</v>
      </c>
      <c r="Z19" s="135"/>
    </row>
    <row r="20" ht="18" customHeight="1" x14ac:dyDescent="0.25">
      <c r="B20" s="3167" t="s">
        <v>2504</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66" t="s">
        <v>336</v>
      </c>
      <c r="V20" s="3166" t="s">
        <v>336</v>
      </c>
      <c r="W20" s="3166" t="s">
        <v>336</v>
      </c>
      <c r="X20" s="3166" t="s">
        <v>336</v>
      </c>
      <c r="Y20" s="3133" t="s">
        <v>2336</v>
      </c>
      <c r="Z20" s="135"/>
    </row>
    <row r="21" ht="18" customHeight="1" x14ac:dyDescent="0.2">
      <c r="B21" s="3168" t="s">
        <v>2514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1">
        <v>-38.15404312673693</v>
      </c>
      <c r="Z21" s="135"/>
    </row>
    <row r="22" ht="18" customHeight="1" x14ac:dyDescent="0.2">
      <c r="B22" s="3172" t="s">
        <v>2515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4">
        <v>-37.650389047214375</v>
      </c>
      <c r="Z22" s="135"/>
    </row>
    <row r="23" ht="18" customHeight="1" x14ac:dyDescent="0.2">
      <c r="B23" s="3172" t="s">
        <v>2516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4">
        <v>-38.14790444780961</v>
      </c>
      <c r="Z23" s="135"/>
    </row>
    <row r="24" ht="18" customHeight="1" x14ac:dyDescent="0.25">
      <c r="B24" s="3175" t="s">
        <v>2517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8">
        <v>-37.644064398646904</v>
      </c>
      <c r="Z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3179"/>
      <c r="Z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row>
    <row r="27" ht="60" customHeight="1" x14ac:dyDescent="0.2">
      <c r="B27" s="3163" t="s">
        <v>66</v>
      </c>
      <c r="C27" s="3056" t="s">
        <v>2476</v>
      </c>
      <c r="D27" s="3056" t="s">
        <v>2448</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1851</v>
      </c>
      <c r="U27" s="3057" t="s">
        <v>1852</v>
      </c>
      <c r="V27" s="3057" t="s">
        <v>1853</v>
      </c>
      <c r="W27" s="3057" t="s">
        <v>1854</v>
      </c>
      <c r="X27" s="3057" t="s">
        <v>61</v>
      </c>
      <c r="Y27" s="3058" t="s">
        <v>2449</v>
      </c>
    </row>
    <row r="28" ht="18" customHeight="1" x14ac:dyDescent="0.25">
      <c r="B28" s="3164"/>
      <c r="C28" s="3060" t="s">
        <v>608</v>
      </c>
      <c r="D28" s="3060"/>
      <c r="E28" s="3061" t="s">
        <v>2381</v>
      </c>
      <c r="F28" s="3061" t="s">
        <v>2381</v>
      </c>
      <c r="G28" s="3061" t="s">
        <v>2381</v>
      </c>
      <c r="H28" s="3061" t="s">
        <v>2381</v>
      </c>
      <c r="I28" s="3061" t="s">
        <v>2381</v>
      </c>
      <c r="J28" s="3061" t="s">
        <v>2381</v>
      </c>
      <c r="K28" s="3061" t="s">
        <v>2381</v>
      </c>
      <c r="L28" s="3061" t="s">
        <v>2381</v>
      </c>
      <c r="M28" s="3061" t="s">
        <v>2381</v>
      </c>
      <c r="N28" s="3061" t="s">
        <v>2381</v>
      </c>
      <c r="O28" s="3061" t="s">
        <v>2381</v>
      </c>
      <c r="P28" s="3061" t="s">
        <v>2381</v>
      </c>
      <c r="Q28" s="3061" t="s">
        <v>2381</v>
      </c>
      <c r="R28" s="3061" t="s">
        <v>2381</v>
      </c>
      <c r="S28" s="3061" t="s">
        <v>2381</v>
      </c>
      <c r="T28" s="3061" t="s">
        <v>2381</v>
      </c>
      <c r="U28" s="3061" t="s">
        <v>2381</v>
      </c>
      <c r="V28" s="3061" t="s">
        <v>2381</v>
      </c>
      <c r="W28" s="3061" t="s">
        <v>2381</v>
      </c>
      <c r="X28" s="3061" t="s">
        <v>2381</v>
      </c>
      <c r="Y28" s="3062" t="s">
        <v>367</v>
      </c>
      <c r="Z28" s="135"/>
    </row>
    <row r="29" ht="18" customHeight="1" x14ac:dyDescent="0.2">
      <c r="B29" s="3167" t="s">
        <v>2518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33">
        <v>-41.73996167059927</v>
      </c>
      <c r="Z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33">
        <v>-8.449850916641669</v>
      </c>
      <c r="Z30" s="135"/>
    </row>
    <row r="31" ht="18" customHeight="1" x14ac:dyDescent="0.2">
      <c r="B31" s="3167" t="s">
        <v>2519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33">
        <v>-62.16129274961332</v>
      </c>
      <c r="Z31" s="135"/>
    </row>
    <row r="32" ht="18" customHeight="1" x14ac:dyDescent="0.2">
      <c r="B32" s="3167" t="s">
        <v>2520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33">
        <v>-41.72204373764012</v>
      </c>
      <c r="Z32" s="135"/>
    </row>
    <row r="33" ht="18" customHeight="1" x14ac:dyDescent="0.2">
      <c r="B33" s="3167" t="s">
        <v>2521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33">
        <v>28.226917836900228</v>
      </c>
      <c r="Z33" s="135"/>
    </row>
    <row r="34" ht="18" customHeight="1" x14ac:dyDescent="0.2">
      <c r="B34" s="3180" t="s">
        <v>2522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3" t="s">
        <v>2336</v>
      </c>
      <c r="Z34" s="135"/>
    </row>
    <row r="35" ht="18" customHeight="1" x14ac:dyDescent="0.25">
      <c r="B35" s="3175" t="s">
        <v>2523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8">
        <v>-37.650389047214375</v>
      </c>
      <c r="Z35" s="135"/>
    </row>
    <row r="36" ht="14.1" customHeight="1" x14ac:dyDescent="0.2">
      <c r="B36" s="223" t="s">
        <v>2524</v>
      </c>
      <c r="C36" s="505"/>
      <c r="D36" s="505"/>
      <c r="E36" s="505"/>
      <c r="F36" s="3179"/>
      <c r="G36" s="135"/>
    </row>
    <row r="37" ht="14.1" customHeight="1" x14ac:dyDescent="0.2">
      <c r="B37" s="223" t="s">
        <v>2525</v>
      </c>
      <c r="C37" s="505"/>
      <c r="D37" s="505"/>
      <c r="E37" s="505"/>
      <c r="F37" s="505"/>
    </row>
    <row r="38" ht="14.1" customHeight="1" x14ac:dyDescent="0.25">
      <c r="B38" s="223" t="s">
        <v>2526</v>
      </c>
      <c r="C38" s="505"/>
      <c r="D38" s="505"/>
      <c r="E38" s="505"/>
      <c r="F38" s="505"/>
    </row>
    <row r="39" ht="14.1" customHeight="1" x14ac:dyDescent="0.2">
      <c r="B39" s="223" t="s">
        <v>2527</v>
      </c>
      <c r="C39" s="1488"/>
      <c r="D39" s="1488"/>
      <c r="E39" s="1488"/>
      <c r="F39" s="1488"/>
    </row>
    <row r="40" ht="14.1" customHeight="1" x14ac:dyDescent="0.25">
      <c r="B40" s="223" t="s">
        <v>2528</v>
      </c>
      <c r="C40" s="189"/>
      <c r="D40" s="189"/>
      <c r="E40" s="189"/>
      <c r="F40" s="189"/>
    </row>
    <row r="41" ht="14.1" customHeight="1" x14ac:dyDescent="0.25">
      <c r="B41" s="223" t="s">
        <v>2529</v>
      </c>
      <c r="C41" s="189"/>
      <c r="D41" s="189"/>
      <c r="E41" s="189"/>
      <c r="F41" s="189"/>
    </row>
    <row r="42" ht="14.1" customHeight="1" x14ac:dyDescent="0.25">
      <c r="B42" s="223" t="s">
        <v>2530</v>
      </c>
      <c r="C42" s="189"/>
      <c r="D42" s="189"/>
      <c r="E42" s="189"/>
      <c r="F42" s="189"/>
    </row>
    <row r="43" ht="14.1" customHeight="1" x14ac:dyDescent="0.25">
      <c r="B43" s="223" t="s">
        <v>2531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2532</v>
      </c>
      <c r="C48" s="3189"/>
      <c r="D48" s="3189"/>
      <c r="E48" s="3189"/>
    </row>
    <row r="49" ht="14.1" customHeight="1" x14ac:dyDescent="0.25">
      <c r="B49" s="3190" t="s">
        <v>2533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